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桌面\"/>
    </mc:Choice>
  </mc:AlternateContent>
  <bookViews>
    <workbookView windowWidth="27945" windowHeight="12525"/>
  </bookViews>
  <sheets>
    <sheet name="拨付明细表 (2)" sheetId="3" r:id="rId1"/>
    <sheet name="汇总表" sheetId="2" r:id="rId2"/>
  </sheets>
  <definedNames>
    <definedName name="_xlnm._FilterDatabase" localSheetId="0" hidden="1">'拨付明细表 (2)'!$A$2:$P$253</definedName>
    <definedName name="_xlnm.Print_Titles" localSheetId="0">'拨付明细表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<sst xmlns="http://schemas.openxmlformats.org/spreadsheetml/2006/main" count="2558" uniqueCount="895">
  <si>
    <t>2026年度六类低收入对象危房改造补助资金拨付明细表（全市汇总）</t>
  </si>
  <si>
    <t>序号</t>
  </si>
  <si>
    <t>乡（镇）</t>
  </si>
  <si>
    <t>村民委员会</t>
  </si>
  <si>
    <t>户主姓名</t>
  </si>
  <si>
    <t>身份证号</t>
  </si>
  <si>
    <t>六类低收入对象类别</t>
  </si>
  <si>
    <t>家庭人口</t>
  </si>
  <si>
    <t>房屋危险等级</t>
  </si>
  <si>
    <t>改造前房屋面积(㎡)</t>
  </si>
  <si>
    <t>改造方式</t>
  </si>
  <si>
    <t>改造后房屋面积(㎡)</t>
  </si>
  <si>
    <t>建设方式</t>
  </si>
  <si>
    <t>差异化量化分值</t>
  </si>
  <si>
    <t>拟补助金额(元)</t>
  </si>
  <si>
    <t>农户联系方式</t>
  </si>
  <si>
    <t>备注</t>
  </si>
  <si>
    <t>草尾镇</t>
  </si>
  <si>
    <t>保安垸村</t>
  </si>
  <si>
    <t>周瑞英</t>
  </si>
  <si>
    <t>432302********2329</t>
  </si>
  <si>
    <t>突发严重困难户</t>
  </si>
  <si>
    <t>C级危房</t>
  </si>
  <si>
    <t>修缮加固</t>
  </si>
  <si>
    <t>自建</t>
  </si>
  <si>
    <t>18975386563</t>
  </si>
  <si>
    <t/>
  </si>
  <si>
    <t>大福村</t>
  </si>
  <si>
    <t>陈春华</t>
  </si>
  <si>
    <t>432302********2118</t>
  </si>
  <si>
    <t>农村低保户</t>
  </si>
  <si>
    <t>137****7707</t>
  </si>
  <si>
    <t>陈训满</t>
  </si>
  <si>
    <t>'432302********2117</t>
  </si>
  <si>
    <t>农村分散供养特困人员</t>
  </si>
  <si>
    <t>186****8199</t>
  </si>
  <si>
    <t>大同闸村</t>
  </si>
  <si>
    <t>黄罗生</t>
  </si>
  <si>
    <t>'430981********2818</t>
  </si>
  <si>
    <t>易返贫致贫户</t>
  </si>
  <si>
    <t>158****3474</t>
  </si>
  <si>
    <t>李鱼顺</t>
  </si>
  <si>
    <t>'432302********2110</t>
  </si>
  <si>
    <t>151****2211</t>
  </si>
  <si>
    <t>钟正良</t>
  </si>
  <si>
    <t>'432302********2111</t>
  </si>
  <si>
    <t>186****7539</t>
  </si>
  <si>
    <t>东红村</t>
  </si>
  <si>
    <t>王国民</t>
  </si>
  <si>
    <t>'432302********2319</t>
  </si>
  <si>
    <t>自身无力的脱贫户</t>
  </si>
  <si>
    <t>135****3477</t>
  </si>
  <si>
    <t>和平村</t>
  </si>
  <si>
    <t>纪民主</t>
  </si>
  <si>
    <t>'432302********1955</t>
  </si>
  <si>
    <t>D级危房</t>
  </si>
  <si>
    <t>维修加固</t>
  </si>
  <si>
    <t>188****5323</t>
  </si>
  <si>
    <t>王艳波</t>
  </si>
  <si>
    <t>'430981********212X</t>
  </si>
  <si>
    <t>139****3610</t>
  </si>
  <si>
    <t>庄志明</t>
  </si>
  <si>
    <t>'432302********1917</t>
  </si>
  <si>
    <t>151****1322</t>
  </si>
  <si>
    <t>乐园村</t>
  </si>
  <si>
    <t>邓伏才</t>
  </si>
  <si>
    <t>'432302********1932</t>
  </si>
  <si>
    <t>无房户</t>
  </si>
  <si>
    <t>无房户新建</t>
  </si>
  <si>
    <t>183****0989</t>
  </si>
  <si>
    <t>民主村</t>
  </si>
  <si>
    <t>冯建良</t>
  </si>
  <si>
    <t>'432302********251X</t>
  </si>
  <si>
    <t>131****0854</t>
  </si>
  <si>
    <t>人和村</t>
  </si>
  <si>
    <t>陈珏</t>
  </si>
  <si>
    <t>132****1619</t>
  </si>
  <si>
    <t>黄锋</t>
  </si>
  <si>
    <t>'432302********2130</t>
  </si>
  <si>
    <t>151****7025</t>
  </si>
  <si>
    <t>岳赛武</t>
  </si>
  <si>
    <t>'432302********2115</t>
  </si>
  <si>
    <t>189****9906</t>
  </si>
  <si>
    <t>人益村</t>
  </si>
  <si>
    <t>李谷良</t>
  </si>
  <si>
    <t>'432302********2133</t>
  </si>
  <si>
    <t>183****9731</t>
  </si>
  <si>
    <t>欧志勇</t>
  </si>
  <si>
    <t>150****2321</t>
  </si>
  <si>
    <t>三星村</t>
  </si>
  <si>
    <t>王学珍</t>
  </si>
  <si>
    <t>'432302********2723</t>
  </si>
  <si>
    <t>脱贫户、农村低保户</t>
  </si>
  <si>
    <t>131****7245</t>
  </si>
  <si>
    <t>王智群</t>
  </si>
  <si>
    <t>'430981********1828</t>
  </si>
  <si>
    <t>188****5932</t>
  </si>
  <si>
    <t>钟伟</t>
  </si>
  <si>
    <t>'430981********2138</t>
  </si>
  <si>
    <t>187****3239</t>
  </si>
  <si>
    <t>钟志高</t>
  </si>
  <si>
    <t>'432302********2715</t>
  </si>
  <si>
    <t>胜天村</t>
  </si>
  <si>
    <t>邓志明</t>
  </si>
  <si>
    <t>'432302********1912</t>
  </si>
  <si>
    <t>180****9822</t>
  </si>
  <si>
    <t>双东村</t>
  </si>
  <si>
    <t>邓立新</t>
  </si>
  <si>
    <t>'432302********2318</t>
  </si>
  <si>
    <t>132****3767</t>
  </si>
  <si>
    <t>伍少云</t>
  </si>
  <si>
    <t>'432302********2322</t>
  </si>
  <si>
    <t>156****2098</t>
  </si>
  <si>
    <t>四民村</t>
  </si>
  <si>
    <t>黄瑞珍</t>
  </si>
  <si>
    <t>'432302********2321</t>
  </si>
  <si>
    <t>187****6422</t>
  </si>
  <si>
    <t>熙福村</t>
  </si>
  <si>
    <t>周立军</t>
  </si>
  <si>
    <t>'432302********2516</t>
  </si>
  <si>
    <t>152****5159</t>
  </si>
  <si>
    <t>邹伟元</t>
  </si>
  <si>
    <t>'432302********2511</t>
  </si>
  <si>
    <t>186****9941</t>
  </si>
  <si>
    <t>熙和村</t>
  </si>
  <si>
    <t>卜天保</t>
  </si>
  <si>
    <t>'432302********2719</t>
  </si>
  <si>
    <t>152****4341</t>
  </si>
  <si>
    <t>李学军</t>
  </si>
  <si>
    <t>'432302********2712</t>
  </si>
  <si>
    <t>173****3491</t>
  </si>
  <si>
    <t>新安村</t>
  </si>
  <si>
    <t>陈春生</t>
  </si>
  <si>
    <t>'432302********2311</t>
  </si>
  <si>
    <t>原址新建</t>
  </si>
  <si>
    <t>151****3830</t>
  </si>
  <si>
    <t>刘跃才</t>
  </si>
  <si>
    <t>'432302********2340</t>
  </si>
  <si>
    <t>188****5338</t>
  </si>
  <si>
    <t>长乐村</t>
  </si>
  <si>
    <t>张赛花</t>
  </si>
  <si>
    <t>'430981********2829</t>
  </si>
  <si>
    <t>189****7482</t>
  </si>
  <si>
    <t>茶盘洲镇</t>
  </si>
  <si>
    <t>花果山村</t>
  </si>
  <si>
    <t>康柳春</t>
  </si>
  <si>
    <t>'432302********3028</t>
  </si>
  <si>
    <t>186****0850</t>
  </si>
  <si>
    <t>天心渔村</t>
  </si>
  <si>
    <t>蒋国勋</t>
  </si>
  <si>
    <t>'430981********1111</t>
  </si>
  <si>
    <t>城市低保户（特殊）</t>
  </si>
  <si>
    <t>191****3166</t>
  </si>
  <si>
    <t>幸福村</t>
  </si>
  <si>
    <t>张水清</t>
  </si>
  <si>
    <t>'430981********111X</t>
  </si>
  <si>
    <t>134****3421</t>
  </si>
  <si>
    <t>幸福港社区</t>
  </si>
  <si>
    <t>徐巧辉</t>
  </si>
  <si>
    <t>'432302********1331</t>
  </si>
  <si>
    <t>186****3193</t>
  </si>
  <si>
    <t>共华镇</t>
  </si>
  <si>
    <t>八形汊村</t>
  </si>
  <si>
    <t>曹爱平</t>
  </si>
  <si>
    <t>'432302********7714</t>
  </si>
  <si>
    <t>158****3996</t>
  </si>
  <si>
    <t>邓军</t>
  </si>
  <si>
    <t>'432302********7712</t>
  </si>
  <si>
    <t>136****0116</t>
  </si>
  <si>
    <t>李定庚</t>
  </si>
  <si>
    <t>'432302********7719</t>
  </si>
  <si>
    <t>152****0428</t>
  </si>
  <si>
    <t>王建国</t>
  </si>
  <si>
    <t>158****3198</t>
  </si>
  <si>
    <t>白沙洲村</t>
  </si>
  <si>
    <t>谢可</t>
  </si>
  <si>
    <t>'430981********7721</t>
  </si>
  <si>
    <t>180****2362</t>
  </si>
  <si>
    <t>东合村</t>
  </si>
  <si>
    <t>匡文兵</t>
  </si>
  <si>
    <t>'432302********7319</t>
  </si>
  <si>
    <t>182****3461</t>
  </si>
  <si>
    <t>龙庭芳</t>
  </si>
  <si>
    <t>'432302********7317</t>
  </si>
  <si>
    <t>突发严重困难户（多重）</t>
  </si>
  <si>
    <t>186****1945</t>
  </si>
  <si>
    <t>张迪辉</t>
  </si>
  <si>
    <t>155****1796</t>
  </si>
  <si>
    <t>福安村</t>
  </si>
  <si>
    <t>郭志斌</t>
  </si>
  <si>
    <t>'432302********7517</t>
  </si>
  <si>
    <t>173****4608</t>
  </si>
  <si>
    <t>贺雨光</t>
  </si>
  <si>
    <t>'432302********7512</t>
  </si>
  <si>
    <t>156****0660</t>
  </si>
  <si>
    <t>罗建军</t>
  </si>
  <si>
    <t>'432302********7511</t>
  </si>
  <si>
    <t>191****9909</t>
  </si>
  <si>
    <t>张光辉</t>
  </si>
  <si>
    <t>'430981********751X</t>
  </si>
  <si>
    <t>151****8962</t>
  </si>
  <si>
    <t>蒿竹湖村</t>
  </si>
  <si>
    <t>曹迪辉</t>
  </si>
  <si>
    <t>'432302********7932</t>
  </si>
  <si>
    <t>152****0278</t>
  </si>
  <si>
    <t>崔习军</t>
  </si>
  <si>
    <t>'430981********001X</t>
  </si>
  <si>
    <t>131****7360</t>
  </si>
  <si>
    <t>熊胜虎</t>
  </si>
  <si>
    <t>'430981********7239</t>
  </si>
  <si>
    <t>152****5049</t>
  </si>
  <si>
    <t>和裕村</t>
  </si>
  <si>
    <t>王向阳</t>
  </si>
  <si>
    <t>'432302********7519</t>
  </si>
  <si>
    <t>138****9258</t>
  </si>
  <si>
    <t>华兴村</t>
  </si>
  <si>
    <t>黄国财</t>
  </si>
  <si>
    <t>'432302********7913</t>
  </si>
  <si>
    <t>132****7061</t>
  </si>
  <si>
    <t>刘秀英</t>
  </si>
  <si>
    <t>'432302********7927</t>
  </si>
  <si>
    <t>151****0013</t>
  </si>
  <si>
    <t>王国贤</t>
  </si>
  <si>
    <t>134****3515</t>
  </si>
  <si>
    <t>黄土包村</t>
  </si>
  <si>
    <t>刘伯文</t>
  </si>
  <si>
    <t>'432302********7318</t>
  </si>
  <si>
    <t>182****8144</t>
  </si>
  <si>
    <t>明月村</t>
  </si>
  <si>
    <t>陈国兵</t>
  </si>
  <si>
    <t>'432302********7732</t>
  </si>
  <si>
    <t>180****3129</t>
  </si>
  <si>
    <t>仁安村</t>
  </si>
  <si>
    <t>刘雪连</t>
  </si>
  <si>
    <t>'432302********7727</t>
  </si>
  <si>
    <t>199****9396</t>
  </si>
  <si>
    <t>双阜村</t>
  </si>
  <si>
    <t>梁卫群</t>
  </si>
  <si>
    <t>'432302********7547</t>
  </si>
  <si>
    <t>135****1897</t>
  </si>
  <si>
    <t>团湖洲村</t>
  </si>
  <si>
    <t>陈晓青</t>
  </si>
  <si>
    <t>'432302********7310</t>
  </si>
  <si>
    <t>151****3945</t>
  </si>
  <si>
    <t>贾德明</t>
  </si>
  <si>
    <t>150****3885</t>
  </si>
  <si>
    <t>李和贵</t>
  </si>
  <si>
    <t>'432302********7333</t>
  </si>
  <si>
    <t>150****9974</t>
  </si>
  <si>
    <t>谢仁民</t>
  </si>
  <si>
    <t>186****6326</t>
  </si>
  <si>
    <t>宪成垸村</t>
  </si>
  <si>
    <t>何燕枚</t>
  </si>
  <si>
    <t>'432302********7783</t>
  </si>
  <si>
    <t>134****9627</t>
  </si>
  <si>
    <t>新港村</t>
  </si>
  <si>
    <t>何运良</t>
  </si>
  <si>
    <t>'432302********7939</t>
  </si>
  <si>
    <t>135****1469</t>
  </si>
  <si>
    <t>紫红洲村</t>
  </si>
  <si>
    <t>滕觉明</t>
  </si>
  <si>
    <t>'432302********7513</t>
  </si>
  <si>
    <t>155****7472</t>
  </si>
  <si>
    <t>王才保</t>
  </si>
  <si>
    <t>180****3485</t>
  </si>
  <si>
    <t>王友良</t>
  </si>
  <si>
    <t>'432302********7515</t>
  </si>
  <si>
    <t>136****3023</t>
  </si>
  <si>
    <t>祝庆云</t>
  </si>
  <si>
    <t>152****9943</t>
  </si>
  <si>
    <t>黄茅洲镇</t>
  </si>
  <si>
    <t>洞庭滨村</t>
  </si>
  <si>
    <t>蔡白云</t>
  </si>
  <si>
    <t>'432302********3317</t>
  </si>
  <si>
    <t>152****1199</t>
  </si>
  <si>
    <t>红旗村</t>
  </si>
  <si>
    <t>谢建强</t>
  </si>
  <si>
    <t>'430981********3017</t>
  </si>
  <si>
    <t>151****5778</t>
  </si>
  <si>
    <t>黄栗塘村</t>
  </si>
  <si>
    <t>曾楚德</t>
  </si>
  <si>
    <t>'432302********2916</t>
  </si>
  <si>
    <t>186****5862</t>
  </si>
  <si>
    <t>曾庆丰</t>
  </si>
  <si>
    <t>'430981********3019</t>
  </si>
  <si>
    <t>186****0729</t>
  </si>
  <si>
    <t>秦立安</t>
  </si>
  <si>
    <t>'432302********371X</t>
  </si>
  <si>
    <t>131****3675</t>
  </si>
  <si>
    <t>谭长庚</t>
  </si>
  <si>
    <t>'432302********3775</t>
  </si>
  <si>
    <t>137****3452</t>
  </si>
  <si>
    <t>谢建吉</t>
  </si>
  <si>
    <t>'432302********3715</t>
  </si>
  <si>
    <t>138****3971</t>
  </si>
  <si>
    <t>郑桂元</t>
  </si>
  <si>
    <t>'432302********3725</t>
  </si>
  <si>
    <t>182****1946</t>
  </si>
  <si>
    <t>黄茅洲村</t>
  </si>
  <si>
    <t>李桂香</t>
  </si>
  <si>
    <t>'432302********302X</t>
  </si>
  <si>
    <t>138****3522</t>
  </si>
  <si>
    <t>刘秋莲</t>
  </si>
  <si>
    <t>'432302********3029</t>
  </si>
  <si>
    <t>151****3454</t>
  </si>
  <si>
    <t>吴浪平</t>
  </si>
  <si>
    <t>'432302********3027</t>
  </si>
  <si>
    <t>139****3873</t>
  </si>
  <si>
    <t>柳树坪村</t>
  </si>
  <si>
    <t>谭新华</t>
  </si>
  <si>
    <t>'432302********331X</t>
  </si>
  <si>
    <t>182****6014</t>
  </si>
  <si>
    <t>易光跃</t>
  </si>
  <si>
    <t>'432302********3311</t>
  </si>
  <si>
    <t>187****7401</t>
  </si>
  <si>
    <t>马粮山村</t>
  </si>
  <si>
    <t>曹加良</t>
  </si>
  <si>
    <t>'432302********3739</t>
  </si>
  <si>
    <t>186****8457</t>
  </si>
  <si>
    <t>胡子豪</t>
  </si>
  <si>
    <t>'430981********0131</t>
  </si>
  <si>
    <t>156****9001</t>
  </si>
  <si>
    <t>吴乐龙</t>
  </si>
  <si>
    <t>131****7848</t>
  </si>
  <si>
    <t>杨菊林</t>
  </si>
  <si>
    <t>'432302********3714</t>
  </si>
  <si>
    <t>156****4554</t>
  </si>
  <si>
    <t>张年满</t>
  </si>
  <si>
    <t>'432302********3722</t>
  </si>
  <si>
    <t>138****9599</t>
  </si>
  <si>
    <t>周秋元</t>
  </si>
  <si>
    <t>'432302********372X</t>
  </si>
  <si>
    <t>低保边缘户</t>
  </si>
  <si>
    <t>135****3266</t>
  </si>
  <si>
    <t>民心村</t>
  </si>
  <si>
    <t>彭四海</t>
  </si>
  <si>
    <t>'432302********301X</t>
  </si>
  <si>
    <t>156****9704</t>
  </si>
  <si>
    <t>肖家坝村</t>
  </si>
  <si>
    <t>蔡琳</t>
  </si>
  <si>
    <t>'430981********352X</t>
  </si>
  <si>
    <t>199****6737</t>
  </si>
  <si>
    <t>新丰村</t>
  </si>
  <si>
    <t>曹建明</t>
  </si>
  <si>
    <t>'432302********3319</t>
  </si>
  <si>
    <t>158****3658</t>
  </si>
  <si>
    <t>曾月娥</t>
  </si>
  <si>
    <t>'432302********3324</t>
  </si>
  <si>
    <t>159****3206</t>
  </si>
  <si>
    <t>曾政才</t>
  </si>
  <si>
    <t>'432302********3314</t>
  </si>
  <si>
    <t>151****7801</t>
  </si>
  <si>
    <t>谭中祥</t>
  </si>
  <si>
    <t>183****3475</t>
  </si>
  <si>
    <t>周菊生</t>
  </si>
  <si>
    <t>139****3468</t>
  </si>
  <si>
    <t>新河口村</t>
  </si>
  <si>
    <t>曹有望</t>
  </si>
  <si>
    <t>'432302********3716</t>
  </si>
  <si>
    <t>130****1533</t>
  </si>
  <si>
    <t>志成垸村</t>
  </si>
  <si>
    <t>秦乐民</t>
  </si>
  <si>
    <t>199****7723</t>
  </si>
  <si>
    <t>张小平</t>
  </si>
  <si>
    <t>'432302********3724</t>
  </si>
  <si>
    <t>150****3790</t>
  </si>
  <si>
    <t>左曙辉</t>
  </si>
  <si>
    <t>'432302********3711</t>
  </si>
  <si>
    <t>159****1012</t>
  </si>
  <si>
    <t>漉湖事务中心</t>
  </si>
  <si>
    <t>合兴洲社区</t>
  </si>
  <si>
    <t>殷培红</t>
  </si>
  <si>
    <t>'432302********5023</t>
  </si>
  <si>
    <t>158****0850</t>
  </si>
  <si>
    <t>朱玉华</t>
  </si>
  <si>
    <t>'432302********5013</t>
  </si>
  <si>
    <t>183****1621</t>
  </si>
  <si>
    <t>漉湖社区</t>
  </si>
  <si>
    <t>彭正先</t>
  </si>
  <si>
    <t>'430981********5017</t>
  </si>
  <si>
    <t>138****3176</t>
  </si>
  <si>
    <t>汤凤连</t>
  </si>
  <si>
    <t>'432302********5047</t>
  </si>
  <si>
    <t>135****1231</t>
  </si>
  <si>
    <t>易泉清</t>
  </si>
  <si>
    <t>'432302********5039</t>
  </si>
  <si>
    <t>158****4413</t>
  </si>
  <si>
    <t>武岗洲社区</t>
  </si>
  <si>
    <t>李生任</t>
  </si>
  <si>
    <t>'430981********5015</t>
  </si>
  <si>
    <t>178****6947</t>
  </si>
  <si>
    <t>罗冬华</t>
  </si>
  <si>
    <t>'432302********5014</t>
  </si>
  <si>
    <t>186****3430</t>
  </si>
  <si>
    <t>石天伟</t>
  </si>
  <si>
    <t>'432302********501X</t>
  </si>
  <si>
    <t>138****3248</t>
  </si>
  <si>
    <t>晏晴洋</t>
  </si>
  <si>
    <t>'430981********5014</t>
  </si>
  <si>
    <t>166****1235</t>
  </si>
  <si>
    <t>渔业社区</t>
  </si>
  <si>
    <t>胡少联</t>
  </si>
  <si>
    <t>'430981********5013</t>
  </si>
  <si>
    <t>135****1306</t>
  </si>
  <si>
    <t>南大膳镇</t>
  </si>
  <si>
    <t>东堤村</t>
  </si>
  <si>
    <t>刘冬明</t>
  </si>
  <si>
    <t>'432302********4515</t>
  </si>
  <si>
    <t>191****7973</t>
  </si>
  <si>
    <t>彭国枚</t>
  </si>
  <si>
    <t>'432302********4516</t>
  </si>
  <si>
    <t>135****3153</t>
  </si>
  <si>
    <t>文长林</t>
  </si>
  <si>
    <t>'432302********4536</t>
  </si>
  <si>
    <t>189****9847</t>
  </si>
  <si>
    <t>杨细元</t>
  </si>
  <si>
    <t>'432302********4525</t>
  </si>
  <si>
    <t>183****0479</t>
  </si>
  <si>
    <t>张良昌</t>
  </si>
  <si>
    <t>'432302********4513</t>
  </si>
  <si>
    <t>156****5129</t>
  </si>
  <si>
    <t>赵细清</t>
  </si>
  <si>
    <t>'432302********453X</t>
  </si>
  <si>
    <t>130****7261</t>
  </si>
  <si>
    <t>合利红村</t>
  </si>
  <si>
    <t>陈泉生</t>
  </si>
  <si>
    <t>'432302********4511</t>
  </si>
  <si>
    <t>184****7560</t>
  </si>
  <si>
    <t>冯先明</t>
  </si>
  <si>
    <t>'432302********4519</t>
  </si>
  <si>
    <t>158****3164</t>
  </si>
  <si>
    <t>许祥其</t>
  </si>
  <si>
    <t>'432302********4518</t>
  </si>
  <si>
    <t>187****7511</t>
  </si>
  <si>
    <t>颜向红</t>
  </si>
  <si>
    <t>192****9101</t>
  </si>
  <si>
    <t>张美华</t>
  </si>
  <si>
    <t>'432302********451X</t>
  </si>
  <si>
    <t>159****3643</t>
  </si>
  <si>
    <t>华丰垸村</t>
  </si>
  <si>
    <t>董连</t>
  </si>
  <si>
    <t>'432302********4333</t>
  </si>
  <si>
    <t>158****3277</t>
  </si>
  <si>
    <t>董松林</t>
  </si>
  <si>
    <t>'432302********4313</t>
  </si>
  <si>
    <t>182****9420</t>
  </si>
  <si>
    <t>蒋建宏</t>
  </si>
  <si>
    <t>'432302********4319</t>
  </si>
  <si>
    <t>183****0519</t>
  </si>
  <si>
    <t>刘国辉</t>
  </si>
  <si>
    <t>182****4402</t>
  </si>
  <si>
    <t>刘露露</t>
  </si>
  <si>
    <t>'430981********3924</t>
  </si>
  <si>
    <t>182****2580</t>
  </si>
  <si>
    <t>刘祎</t>
  </si>
  <si>
    <t>'430981********4688</t>
  </si>
  <si>
    <t>156****1533</t>
  </si>
  <si>
    <t>吴运仙</t>
  </si>
  <si>
    <t>'432302********4314</t>
  </si>
  <si>
    <t>155****0985</t>
  </si>
  <si>
    <t>徐山姣</t>
  </si>
  <si>
    <t>'430981********4624</t>
  </si>
  <si>
    <t>农村低保户（5月解决身份）</t>
  </si>
  <si>
    <t>137****3935</t>
  </si>
  <si>
    <t>周喜群</t>
  </si>
  <si>
    <t>'430981********4649</t>
  </si>
  <si>
    <t>132****9798</t>
  </si>
  <si>
    <t>朱国泉</t>
  </si>
  <si>
    <t>'432302********4312</t>
  </si>
  <si>
    <t>155****2909</t>
  </si>
  <si>
    <t>华胜村</t>
  </si>
  <si>
    <t>郭新良</t>
  </si>
  <si>
    <t>'432302********4310</t>
  </si>
  <si>
    <t>155****0307</t>
  </si>
  <si>
    <t>刘静</t>
  </si>
  <si>
    <t>'430981********472X</t>
  </si>
  <si>
    <t>137****3191</t>
  </si>
  <si>
    <t>谭谷军</t>
  </si>
  <si>
    <t>'432302********4332</t>
  </si>
  <si>
    <t>158****3157</t>
  </si>
  <si>
    <t>灵官嘴村</t>
  </si>
  <si>
    <t>黄润生</t>
  </si>
  <si>
    <t>166****1336</t>
  </si>
  <si>
    <t>李文桃</t>
  </si>
  <si>
    <t>158****8055</t>
  </si>
  <si>
    <t>南大河村</t>
  </si>
  <si>
    <t>刘泗军</t>
  </si>
  <si>
    <t>'432302********4011</t>
  </si>
  <si>
    <t>156****9106</t>
  </si>
  <si>
    <t>沈冬秀</t>
  </si>
  <si>
    <t>'432302********4020</t>
  </si>
  <si>
    <t>152****5614</t>
  </si>
  <si>
    <t>南丰垸村</t>
  </si>
  <si>
    <t>雷玉香</t>
  </si>
  <si>
    <t>'432302********4026</t>
  </si>
  <si>
    <t>137****0230</t>
  </si>
  <si>
    <t>南渔口村</t>
  </si>
  <si>
    <t>刘友明</t>
  </si>
  <si>
    <t>'432302********4738</t>
  </si>
  <si>
    <t>150****2654</t>
  </si>
  <si>
    <t>徐正明</t>
  </si>
  <si>
    <t>'432302********4715</t>
  </si>
  <si>
    <t>182****3876</t>
  </si>
  <si>
    <t>牛洲村</t>
  </si>
  <si>
    <t>邱凯平</t>
  </si>
  <si>
    <t>'430981********3935</t>
  </si>
  <si>
    <t>135****3081</t>
  </si>
  <si>
    <t>唐佩军</t>
  </si>
  <si>
    <t>'432302********4034</t>
  </si>
  <si>
    <t>184****8075</t>
  </si>
  <si>
    <t>田芝香</t>
  </si>
  <si>
    <t>'432323********3929</t>
  </si>
  <si>
    <t>135****0948</t>
  </si>
  <si>
    <t>三新村</t>
  </si>
  <si>
    <t>李文莲</t>
  </si>
  <si>
    <t>134****3528</t>
  </si>
  <si>
    <t>石东港村</t>
  </si>
  <si>
    <t>曾文政</t>
  </si>
  <si>
    <t>'432302********4718</t>
  </si>
  <si>
    <t>158****3032</t>
  </si>
  <si>
    <t>邓乐</t>
  </si>
  <si>
    <t>'430981********4319</t>
  </si>
  <si>
    <t>187****7363</t>
  </si>
  <si>
    <t>丁诗保</t>
  </si>
  <si>
    <t>'430981********3912</t>
  </si>
  <si>
    <t>147****0985</t>
  </si>
  <si>
    <t>王和平</t>
  </si>
  <si>
    <t>'432302********4716</t>
  </si>
  <si>
    <t>137****7834</t>
  </si>
  <si>
    <t>双螺村</t>
  </si>
  <si>
    <t>刘亮</t>
  </si>
  <si>
    <t>'430981********3916</t>
  </si>
  <si>
    <t>139****3547</t>
  </si>
  <si>
    <t>彭佑生</t>
  </si>
  <si>
    <t>'432302********4030</t>
  </si>
  <si>
    <t>152****2063</t>
  </si>
  <si>
    <t>同丰垸村</t>
  </si>
  <si>
    <t>宋新明</t>
  </si>
  <si>
    <t>'432302********4315</t>
  </si>
  <si>
    <t>155****6712</t>
  </si>
  <si>
    <t>西福垸村</t>
  </si>
  <si>
    <t>冯应波</t>
  </si>
  <si>
    <t>'430981********3918</t>
  </si>
  <si>
    <t>151****3315</t>
  </si>
  <si>
    <t>肖建甫</t>
  </si>
  <si>
    <t>'432302********4033</t>
  </si>
  <si>
    <t>130****6865</t>
  </si>
  <si>
    <t>小康村</t>
  </si>
  <si>
    <t>胡正坤</t>
  </si>
  <si>
    <t>'432302********4539</t>
  </si>
  <si>
    <t>152****9207</t>
  </si>
  <si>
    <t>林少波</t>
  </si>
  <si>
    <t>184****5416</t>
  </si>
  <si>
    <t>张强</t>
  </si>
  <si>
    <t>'430981********4691</t>
  </si>
  <si>
    <t>181****2612</t>
  </si>
  <si>
    <t>朱明科</t>
  </si>
  <si>
    <t>'432302********4512</t>
  </si>
  <si>
    <t>177****4057</t>
  </si>
  <si>
    <t>义南村</t>
  </si>
  <si>
    <t>陈和平</t>
  </si>
  <si>
    <t>'432302********4019</t>
  </si>
  <si>
    <t>165****6010</t>
  </si>
  <si>
    <t>众兴村</t>
  </si>
  <si>
    <t>谭世凯</t>
  </si>
  <si>
    <t>'430981********3914</t>
  </si>
  <si>
    <t>158****3503</t>
  </si>
  <si>
    <t>南洞庭事务中心</t>
  </si>
  <si>
    <t>澎湖潭社区</t>
  </si>
  <si>
    <t>魏正贤</t>
  </si>
  <si>
    <t>'432302********8219</t>
  </si>
  <si>
    <t>187****9344</t>
  </si>
  <si>
    <t>五花洲社区</t>
  </si>
  <si>
    <t>陈  凯</t>
  </si>
  <si>
    <t>'432302********8110</t>
  </si>
  <si>
    <t>158****1289</t>
  </si>
  <si>
    <t>陈太平</t>
  </si>
  <si>
    <t>'430981********8213</t>
  </si>
  <si>
    <t>183****1984</t>
  </si>
  <si>
    <t>永胜社区</t>
  </si>
  <si>
    <t>周建国</t>
  </si>
  <si>
    <t>'432302********8118</t>
  </si>
  <si>
    <t>138****4014</t>
  </si>
  <si>
    <t>南嘴镇</t>
  </si>
  <si>
    <t>百家沟村</t>
  </si>
  <si>
    <t>陈雪兰</t>
  </si>
  <si>
    <t>'432302********6228</t>
  </si>
  <si>
    <t>135****3025</t>
  </si>
  <si>
    <t>王松柏</t>
  </si>
  <si>
    <t>'432302********6213</t>
  </si>
  <si>
    <t>182****5162</t>
  </si>
  <si>
    <t>蠡山村委会</t>
  </si>
  <si>
    <t>李谷香</t>
  </si>
  <si>
    <t>'432302********6322</t>
  </si>
  <si>
    <t>135****7407</t>
  </si>
  <si>
    <t>目平湖北村</t>
  </si>
  <si>
    <t>刘桂香</t>
  </si>
  <si>
    <t>'432302********6523</t>
  </si>
  <si>
    <t>135****1916</t>
  </si>
  <si>
    <t>目平湖南村</t>
  </si>
  <si>
    <t>曾志芳</t>
  </si>
  <si>
    <t>'432302********6512</t>
  </si>
  <si>
    <t>199****3869</t>
  </si>
  <si>
    <t>王良科</t>
  </si>
  <si>
    <t>'432302********6516</t>
  </si>
  <si>
    <t>191****7569</t>
  </si>
  <si>
    <t>南嘴村</t>
  </si>
  <si>
    <t>罗新德</t>
  </si>
  <si>
    <t>'432302********6210</t>
  </si>
  <si>
    <t>183****1631</t>
  </si>
  <si>
    <t>谭湘林</t>
  </si>
  <si>
    <t>'430981********0014</t>
  </si>
  <si>
    <t>兴南村</t>
  </si>
  <si>
    <t>贺代华</t>
  </si>
  <si>
    <t>'432302********6214</t>
  </si>
  <si>
    <t>184****2215</t>
  </si>
  <si>
    <t>姜绍利</t>
  </si>
  <si>
    <t>'432302********6215</t>
  </si>
  <si>
    <t>150****8257</t>
  </si>
  <si>
    <t>琼湖街道</t>
  </si>
  <si>
    <t>保民村</t>
  </si>
  <si>
    <t>李嫦娥</t>
  </si>
  <si>
    <t>'432302********0926</t>
  </si>
  <si>
    <t>186****7848</t>
  </si>
  <si>
    <t>王建文</t>
  </si>
  <si>
    <t>'432302********0919</t>
  </si>
  <si>
    <t>188****3758</t>
  </si>
  <si>
    <t>万子湖村</t>
  </si>
  <si>
    <t>李冬秀</t>
  </si>
  <si>
    <t>'432302********1149</t>
  </si>
  <si>
    <t>135****3036</t>
  </si>
  <si>
    <t>熊立生</t>
  </si>
  <si>
    <t>139****3393</t>
  </si>
  <si>
    <t>赵建军</t>
  </si>
  <si>
    <t>'432302********1114</t>
  </si>
  <si>
    <t>城分散供养特困人员</t>
  </si>
  <si>
    <t>135****3265</t>
  </si>
  <si>
    <t>小河咀村</t>
  </si>
  <si>
    <t>梁正光</t>
  </si>
  <si>
    <t>'432302********1137</t>
  </si>
  <si>
    <t>城市低保户</t>
  </si>
  <si>
    <t>158****3656</t>
  </si>
  <si>
    <t>夏时珍</t>
  </si>
  <si>
    <t>'430981********1627</t>
  </si>
  <si>
    <t>137****3869</t>
  </si>
  <si>
    <t>四季红镇</t>
  </si>
  <si>
    <t>安心村</t>
  </si>
  <si>
    <t>秦欣</t>
  </si>
  <si>
    <t>'430981********5434</t>
  </si>
  <si>
    <t>157****1215</t>
  </si>
  <si>
    <t>东红新村</t>
  </si>
  <si>
    <t>郭敖田</t>
  </si>
  <si>
    <t>'432302********5818</t>
  </si>
  <si>
    <t>131****1301</t>
  </si>
  <si>
    <t>郭更兴</t>
  </si>
  <si>
    <t>'432302********583X</t>
  </si>
  <si>
    <t>152****0036</t>
  </si>
  <si>
    <t>四季红村</t>
  </si>
  <si>
    <t>程大娥</t>
  </si>
  <si>
    <t>'429001********3829</t>
  </si>
  <si>
    <t>183****8036</t>
  </si>
  <si>
    <t>邓中文</t>
  </si>
  <si>
    <t>'430981********5433</t>
  </si>
  <si>
    <t>138****4497</t>
  </si>
  <si>
    <t>先锋村</t>
  </si>
  <si>
    <t>夏新礼</t>
  </si>
  <si>
    <t>'430981********5436</t>
  </si>
  <si>
    <t>155****9531</t>
  </si>
  <si>
    <t>夏英雄</t>
  </si>
  <si>
    <t>'432302********5816</t>
  </si>
  <si>
    <t>长征村</t>
  </si>
  <si>
    <t>刘解放</t>
  </si>
  <si>
    <t>'432302********5817</t>
  </si>
  <si>
    <t>136****3904</t>
  </si>
  <si>
    <t>泗湖山镇</t>
  </si>
  <si>
    <t>北港村</t>
  </si>
  <si>
    <t>李本公</t>
  </si>
  <si>
    <t>'432302********8537</t>
  </si>
  <si>
    <t>152****1402</t>
  </si>
  <si>
    <t>汪德昌</t>
  </si>
  <si>
    <t>'432302********8511</t>
  </si>
  <si>
    <t>133****6848</t>
  </si>
  <si>
    <t>东安垸村</t>
  </si>
  <si>
    <t>李强</t>
  </si>
  <si>
    <t>'430981********8335</t>
  </si>
  <si>
    <t>189****1356</t>
  </si>
  <si>
    <t>王忠秀</t>
  </si>
  <si>
    <t>'432302********8326</t>
  </si>
  <si>
    <t>188****8411</t>
  </si>
  <si>
    <t>光复垸村</t>
  </si>
  <si>
    <t>邓中和</t>
  </si>
  <si>
    <t>'432302********8518</t>
  </si>
  <si>
    <t>158****3416</t>
  </si>
  <si>
    <t>毛长才</t>
  </si>
  <si>
    <t>'432302********8513</t>
  </si>
  <si>
    <t>151****8424</t>
  </si>
  <si>
    <t>曹腊泉</t>
  </si>
  <si>
    <t>'432302********831X</t>
  </si>
  <si>
    <t>138****3267</t>
  </si>
  <si>
    <t>刘阳春</t>
  </si>
  <si>
    <t>'432302********8320</t>
  </si>
  <si>
    <t>193****8163</t>
  </si>
  <si>
    <t>谭谦程</t>
  </si>
  <si>
    <t>'430981********8336</t>
  </si>
  <si>
    <t>193****7359</t>
  </si>
  <si>
    <t>张德其</t>
  </si>
  <si>
    <t>'432302********8392</t>
  </si>
  <si>
    <t>130****7066</t>
  </si>
  <si>
    <t>周新文</t>
  </si>
  <si>
    <t>'432302********8318</t>
  </si>
  <si>
    <t>138****4919</t>
  </si>
  <si>
    <t>华红村</t>
  </si>
  <si>
    <t>柳学科</t>
  </si>
  <si>
    <t>'432302********8319</t>
  </si>
  <si>
    <t>151****4008</t>
  </si>
  <si>
    <t>谭木群</t>
  </si>
  <si>
    <t>'432302********8333</t>
  </si>
  <si>
    <t>130****1578</t>
  </si>
  <si>
    <t>华星村</t>
  </si>
  <si>
    <t>秦跃辉</t>
  </si>
  <si>
    <t>'432302********871X</t>
  </si>
  <si>
    <t>137****3623</t>
  </si>
  <si>
    <t>净下洲村</t>
  </si>
  <si>
    <t>陈义菊</t>
  </si>
  <si>
    <t>'432302********8919</t>
  </si>
  <si>
    <t>135****3938</t>
  </si>
  <si>
    <t>刘雪芳</t>
  </si>
  <si>
    <t>'432302********8923</t>
  </si>
  <si>
    <t>191****3366</t>
  </si>
  <si>
    <t>罗子富</t>
  </si>
  <si>
    <t>'430981********0011</t>
  </si>
  <si>
    <t>152****6379</t>
  </si>
  <si>
    <t>熊国华</t>
  </si>
  <si>
    <t>'432302********8916</t>
  </si>
  <si>
    <t>183****7516</t>
  </si>
  <si>
    <t>两鲜村</t>
  </si>
  <si>
    <t>陆海明</t>
  </si>
  <si>
    <t>'430981********8333</t>
  </si>
  <si>
    <t>139****3091</t>
  </si>
  <si>
    <t>吴应尧</t>
  </si>
  <si>
    <t>'432302********8714</t>
  </si>
  <si>
    <t>徐凤玉</t>
  </si>
  <si>
    <t>'432302********8726</t>
  </si>
  <si>
    <t>137****5179</t>
  </si>
  <si>
    <t>坪塘岭村</t>
  </si>
  <si>
    <t>曾国良</t>
  </si>
  <si>
    <t>'432302********8512</t>
  </si>
  <si>
    <t>187****8588</t>
  </si>
  <si>
    <t>李新国</t>
  </si>
  <si>
    <t>138****3736</t>
  </si>
  <si>
    <t>泗湖山社区</t>
  </si>
  <si>
    <t>孙佳慧</t>
  </si>
  <si>
    <t>'430981********832X</t>
  </si>
  <si>
    <t>135****3958</t>
  </si>
  <si>
    <t>朱慧</t>
  </si>
  <si>
    <t>'430981********4627</t>
  </si>
  <si>
    <t>134****3439</t>
  </si>
  <si>
    <t>石子埂村</t>
  </si>
  <si>
    <t>夏志英</t>
  </si>
  <si>
    <t>'430624********7923</t>
  </si>
  <si>
    <t>184****4026</t>
  </si>
  <si>
    <t>朱冯村</t>
  </si>
  <si>
    <t>胡冬明</t>
  </si>
  <si>
    <t>'432302********8516</t>
  </si>
  <si>
    <t>150****3218</t>
  </si>
  <si>
    <t>黄志泉</t>
  </si>
  <si>
    <t>'432302********8510</t>
  </si>
  <si>
    <t>138****3423</t>
  </si>
  <si>
    <t>李德广</t>
  </si>
  <si>
    <t>'432302********8554</t>
  </si>
  <si>
    <t>151****9407</t>
  </si>
  <si>
    <t>李文广</t>
  </si>
  <si>
    <t>173****7805</t>
  </si>
  <si>
    <t>祁小年</t>
  </si>
  <si>
    <t>'432302********8515</t>
  </si>
  <si>
    <t>136****6426</t>
  </si>
  <si>
    <t>夏赛球</t>
  </si>
  <si>
    <t>'432302********8528</t>
  </si>
  <si>
    <t>135****3537</t>
  </si>
  <si>
    <t>杨宝凤</t>
  </si>
  <si>
    <t>'532301********052X</t>
  </si>
  <si>
    <t>139****3152</t>
  </si>
  <si>
    <t>周阳春</t>
  </si>
  <si>
    <t>'430981********0013</t>
  </si>
  <si>
    <t>135****9072</t>
  </si>
  <si>
    <t>新湾镇</t>
  </si>
  <si>
    <t>新湾村</t>
  </si>
  <si>
    <t>李群英</t>
  </si>
  <si>
    <t>'432302********6320</t>
  </si>
  <si>
    <t>150****3120</t>
  </si>
  <si>
    <t>刘先力</t>
  </si>
  <si>
    <t>'432302********631X</t>
  </si>
  <si>
    <t>152****1330</t>
  </si>
  <si>
    <t>胭脂湖街道</t>
  </si>
  <si>
    <t>洞兴村</t>
  </si>
  <si>
    <t>陶培生</t>
  </si>
  <si>
    <t>'432302********661X</t>
  </si>
  <si>
    <t>173****6032</t>
  </si>
  <si>
    <t>海上社区</t>
  </si>
  <si>
    <t>黄宗龙</t>
  </si>
  <si>
    <t>'432302********6612</t>
  </si>
  <si>
    <t>187****7351</t>
  </si>
  <si>
    <t>回龙山村</t>
  </si>
  <si>
    <t>肖志坚</t>
  </si>
  <si>
    <t>'432323********711X</t>
  </si>
  <si>
    <t>133****1197</t>
  </si>
  <si>
    <t>焦山咀村</t>
  </si>
  <si>
    <t>李干群</t>
  </si>
  <si>
    <t>187****4707</t>
  </si>
  <si>
    <t>南竹山村</t>
  </si>
  <si>
    <t>毛昌兵</t>
  </si>
  <si>
    <t>'432302********6912</t>
  </si>
  <si>
    <t>135****2935</t>
  </si>
  <si>
    <t>吴功伏</t>
  </si>
  <si>
    <t>'432302********6913</t>
  </si>
  <si>
    <t>136****4842</t>
  </si>
  <si>
    <t>杨梅山村</t>
  </si>
  <si>
    <t>隆友鱼</t>
  </si>
  <si>
    <t>'430981********6631</t>
  </si>
  <si>
    <t>158****3368</t>
  </si>
  <si>
    <t>张盟</t>
  </si>
  <si>
    <t>'432302********6814</t>
  </si>
  <si>
    <t>151****0827</t>
  </si>
  <si>
    <t>阳罗洲镇</t>
  </si>
  <si>
    <t>大中村</t>
  </si>
  <si>
    <t>李文科</t>
  </si>
  <si>
    <t>'432302********541X</t>
  </si>
  <si>
    <t>135****7651</t>
  </si>
  <si>
    <t>东新村</t>
  </si>
  <si>
    <t>黄  胜</t>
  </si>
  <si>
    <t>'430981********5117</t>
  </si>
  <si>
    <t>158****9527</t>
  </si>
  <si>
    <t>刘长安</t>
  </si>
  <si>
    <t>'432302********5219</t>
  </si>
  <si>
    <t>187****3197</t>
  </si>
  <si>
    <t>万翠云</t>
  </si>
  <si>
    <t>'432302********5227</t>
  </si>
  <si>
    <t>184****6075</t>
  </si>
  <si>
    <t>富安村</t>
  </si>
  <si>
    <t>欧国斌</t>
  </si>
  <si>
    <t>'430981********5118</t>
  </si>
  <si>
    <t>187****1073</t>
  </si>
  <si>
    <t>富民村</t>
  </si>
  <si>
    <t>郭秋明</t>
  </si>
  <si>
    <t>'432302********5610</t>
  </si>
  <si>
    <t>159****4582</t>
  </si>
  <si>
    <t>肖训国</t>
  </si>
  <si>
    <t>'432302********5615</t>
  </si>
  <si>
    <t>198****4568</t>
  </si>
  <si>
    <t>候龙村</t>
  </si>
  <si>
    <t>高敏</t>
  </si>
  <si>
    <t>'430981********5616</t>
  </si>
  <si>
    <t>189****4398</t>
  </si>
  <si>
    <t>刘长生</t>
  </si>
  <si>
    <t>135****6177</t>
  </si>
  <si>
    <t>俩仪村</t>
  </si>
  <si>
    <t>李德秋</t>
  </si>
  <si>
    <t>'432302********5414</t>
  </si>
  <si>
    <t>187****2514</t>
  </si>
  <si>
    <t>龙阳秋</t>
  </si>
  <si>
    <t>'432302********5438</t>
  </si>
  <si>
    <t>139****3741</t>
  </si>
  <si>
    <t>吕丰村</t>
  </si>
  <si>
    <t>曹春秀</t>
  </si>
  <si>
    <t>'432302********544X</t>
  </si>
  <si>
    <t>152****3831</t>
  </si>
  <si>
    <t>黄运军</t>
  </si>
  <si>
    <t>'430981********5623</t>
  </si>
  <si>
    <t>184****5720</t>
  </si>
  <si>
    <t>李忠英</t>
  </si>
  <si>
    <t>'522425********7825</t>
  </si>
  <si>
    <t>异址新建</t>
  </si>
  <si>
    <t>187****8990</t>
  </si>
  <si>
    <t>叶文彬</t>
  </si>
  <si>
    <t>'432302********5432</t>
  </si>
  <si>
    <t>151****0663</t>
  </si>
  <si>
    <t>胜利村</t>
  </si>
  <si>
    <t>龚光明</t>
  </si>
  <si>
    <t>'432302********5211</t>
  </si>
  <si>
    <t>151****7425</t>
  </si>
  <si>
    <t>兴乐村</t>
  </si>
  <si>
    <t>胡  宇</t>
  </si>
  <si>
    <t>'430981********5612</t>
  </si>
  <si>
    <t>135****4232</t>
  </si>
  <si>
    <t>梁宏强</t>
  </si>
  <si>
    <t>132****5256</t>
  </si>
  <si>
    <t>朱坤奎</t>
  </si>
  <si>
    <t>'430981********0016</t>
  </si>
  <si>
    <t>189****0588</t>
  </si>
  <si>
    <t>2026年度六类低收入对象危房改造补助资金拨付汇总表</t>
  </si>
  <si>
    <t>任务数（户）</t>
  </si>
  <si>
    <t>已填报金额户数</t>
  </si>
  <si>
    <t>资金额（万元）</t>
  </si>
  <si>
    <t>合计</t>
  </si>
  <si>
    <t>14个单位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</si>
</sst>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1F4E79"/>
      <name val="微软雅黑"/>
      <charset val="134"/>
    </font>
    <font>
      <b/>
      <sz val="10"/>
      <color rgb="FFFFFFFF"/>
      <name val="微软雅黑"/>
      <charset val="134"/>
    </font>
    <font>
      <sz val="9"/>
      <name val="微软雅黑"/>
      <charset val="134"/>
    </font>
    <font>
      <b/>
      <sz val="10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B579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5" borderId="6">
      <alignment vertical="center"/>
    </xf>
    <xf numFmtId="0" fontId="15" fillId="6" borderId="7">
      <alignment vertical="center"/>
    </xf>
    <xf numFmtId="0" fontId="16" fillId="6" borderId="6">
      <alignment vertical="center"/>
    </xf>
    <xf numFmtId="0" fontId="17" fillId="7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4"/>
  <sheetViews>
    <sheetView tabSelected="1" workbookViewId="0">
      <pane ySplit="2" topLeftCell="A226" activePane="bottomLeft" state="frozen"/>
      <selection/>
      <selection pane="bottomLeft" activeCell="I258" sqref="I258"/>
    </sheetView>
  </sheetViews>
  <sheetFormatPr defaultColWidth="9" defaultRowHeight="13.5"/>
  <cols>
    <col min="1" max="1" width="5" customWidth="1"/>
    <col min="2" max="2" width="10" customWidth="1"/>
    <col min="3" max="3" width="11" customWidth="1"/>
    <col min="4" max="4" width="9" customWidth="1"/>
    <col min="5" max="5" width="19" customWidth="1"/>
    <col min="6" max="6" width="18.9916666666667" style="6" customWidth="1"/>
    <col min="7" max="7" width="7" customWidth="1"/>
    <col min="8" max="8" width="9" customWidth="1"/>
    <col min="9" max="9" width="10" customWidth="1"/>
    <col min="10" max="10" width="9" customWidth="1"/>
    <col min="11" max="11" width="10" customWidth="1"/>
    <col min="12" max="12" width="8" customWidth="1"/>
    <col min="13" max="13" width="9" customWidth="1"/>
    <col min="14" max="15" width="11" customWidth="1"/>
    <col min="16" max="16" width="13.975" customWidth="1"/>
  </cols>
  <sheetData>
    <row r="1" ht="20.1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32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ht="14.25" spans="1:16">
      <c r="A3" s="9">
        <v>1</v>
      </c>
      <c r="B3" s="9" t="s">
        <v>17</v>
      </c>
      <c r="C3" s="9" t="s">
        <v>18</v>
      </c>
      <c r="D3" s="9" t="s">
        <v>19</v>
      </c>
      <c r="E3" s="13" t="s">
        <v>20</v>
      </c>
      <c r="F3" s="11" t="s">
        <v>21</v>
      </c>
      <c r="G3" s="9">
        <v>1</v>
      </c>
      <c r="H3" s="9" t="s">
        <v>22</v>
      </c>
      <c r="I3" s="9">
        <v>70</v>
      </c>
      <c r="J3" s="9" t="s">
        <v>23</v>
      </c>
      <c r="K3" s="9">
        <v>70</v>
      </c>
      <c r="L3" s="9" t="s">
        <v>24</v>
      </c>
      <c r="M3" s="9">
        <v>73</v>
      </c>
      <c r="N3" s="9">
        <v>14000</v>
      </c>
      <c r="O3" s="9" t="s">
        <v>25</v>
      </c>
      <c r="P3" s="11" t="s">
        <v>26</v>
      </c>
    </row>
    <row r="4" ht="14.25" spans="1:16">
      <c r="A4" s="9">
        <v>2</v>
      </c>
      <c r="B4" s="9" t="s">
        <v>17</v>
      </c>
      <c r="C4" s="9" t="s">
        <v>27</v>
      </c>
      <c r="D4" s="9" t="s">
        <v>28</v>
      </c>
      <c r="E4" s="13" t="s">
        <v>29</v>
      </c>
      <c r="F4" s="11" t="s">
        <v>30</v>
      </c>
      <c r="G4" s="9">
        <v>4</v>
      </c>
      <c r="H4" s="9" t="s">
        <v>22</v>
      </c>
      <c r="I4" s="9">
        <v>90</v>
      </c>
      <c r="J4" s="9" t="s">
        <v>23</v>
      </c>
      <c r="K4" s="9">
        <v>90</v>
      </c>
      <c r="L4" s="9" t="s">
        <v>24</v>
      </c>
      <c r="M4" s="9">
        <v>77</v>
      </c>
      <c r="N4" s="9">
        <v>15000</v>
      </c>
      <c r="O4" s="9" t="s">
        <v>31</v>
      </c>
      <c r="P4" s="11" t="s">
        <v>26</v>
      </c>
    </row>
    <row r="5" ht="14.25" spans="1:16">
      <c r="A5" s="9">
        <v>3</v>
      </c>
      <c r="B5" s="9" t="s">
        <v>17</v>
      </c>
      <c r="C5" s="9" t="s">
        <v>27</v>
      </c>
      <c r="D5" s="9" t="s">
        <v>32</v>
      </c>
      <c r="E5" s="10" t="s">
        <v>33</v>
      </c>
      <c r="F5" s="11" t="s">
        <v>34</v>
      </c>
      <c r="G5" s="9">
        <v>1</v>
      </c>
      <c r="H5" s="9" t="s">
        <v>22</v>
      </c>
      <c r="I5" s="9">
        <v>75</v>
      </c>
      <c r="J5" s="9" t="s">
        <v>23</v>
      </c>
      <c r="K5" s="9">
        <v>75</v>
      </c>
      <c r="L5" s="9" t="s">
        <v>24</v>
      </c>
      <c r="M5" s="9">
        <v>68</v>
      </c>
      <c r="N5" s="9">
        <v>12500</v>
      </c>
      <c r="O5" s="9" t="s">
        <v>35</v>
      </c>
      <c r="P5" s="11" t="s">
        <v>26</v>
      </c>
    </row>
    <row r="6" ht="14.25" spans="1:16">
      <c r="A6" s="9">
        <v>4</v>
      </c>
      <c r="B6" s="9" t="s">
        <v>17</v>
      </c>
      <c r="C6" s="9" t="s">
        <v>36</v>
      </c>
      <c r="D6" s="9" t="s">
        <v>37</v>
      </c>
      <c r="E6" s="10" t="s">
        <v>38</v>
      </c>
      <c r="F6" s="11" t="s">
        <v>39</v>
      </c>
      <c r="G6" s="9">
        <v>2</v>
      </c>
      <c r="H6" s="9" t="s">
        <v>22</v>
      </c>
      <c r="I6" s="9">
        <v>84</v>
      </c>
      <c r="J6" s="9" t="s">
        <v>23</v>
      </c>
      <c r="K6" s="9">
        <v>84</v>
      </c>
      <c r="L6" s="9" t="s">
        <v>24</v>
      </c>
      <c r="M6" s="9">
        <v>68</v>
      </c>
      <c r="N6" s="9">
        <v>12000</v>
      </c>
      <c r="O6" s="9" t="s">
        <v>40</v>
      </c>
      <c r="P6" s="11" t="s">
        <v>26</v>
      </c>
    </row>
    <row r="7" ht="14.25" spans="1:16">
      <c r="A7" s="9">
        <v>5</v>
      </c>
      <c r="B7" s="9" t="s">
        <v>17</v>
      </c>
      <c r="C7" s="9" t="s">
        <v>36</v>
      </c>
      <c r="D7" s="9" t="s">
        <v>41</v>
      </c>
      <c r="E7" s="10" t="s">
        <v>42</v>
      </c>
      <c r="F7" s="11" t="s">
        <v>21</v>
      </c>
      <c r="G7" s="9">
        <v>1</v>
      </c>
      <c r="H7" s="9" t="s">
        <v>22</v>
      </c>
      <c r="I7" s="9">
        <v>64</v>
      </c>
      <c r="J7" s="9" t="s">
        <v>23</v>
      </c>
      <c r="K7" s="9">
        <v>64</v>
      </c>
      <c r="L7" s="9" t="s">
        <v>24</v>
      </c>
      <c r="M7" s="9">
        <v>73</v>
      </c>
      <c r="N7" s="9">
        <v>14000</v>
      </c>
      <c r="O7" s="9" t="s">
        <v>43</v>
      </c>
      <c r="P7" s="11" t="s">
        <v>26</v>
      </c>
    </row>
    <row r="8" ht="14.25" spans="1:16">
      <c r="A8" s="9">
        <v>6</v>
      </c>
      <c r="B8" s="9" t="s">
        <v>17</v>
      </c>
      <c r="C8" s="9" t="s">
        <v>36</v>
      </c>
      <c r="D8" s="9" t="s">
        <v>44</v>
      </c>
      <c r="E8" s="10" t="s">
        <v>45</v>
      </c>
      <c r="F8" s="11" t="s">
        <v>21</v>
      </c>
      <c r="G8" s="9">
        <v>1</v>
      </c>
      <c r="H8" s="9" t="s">
        <v>22</v>
      </c>
      <c r="I8" s="9">
        <v>32</v>
      </c>
      <c r="J8" s="9" t="s">
        <v>23</v>
      </c>
      <c r="K8" s="9">
        <v>32</v>
      </c>
      <c r="L8" s="9" t="s">
        <v>24</v>
      </c>
      <c r="M8" s="9">
        <v>68</v>
      </c>
      <c r="N8" s="9">
        <v>12000</v>
      </c>
      <c r="O8" s="9" t="s">
        <v>46</v>
      </c>
      <c r="P8" s="11" t="s">
        <v>26</v>
      </c>
    </row>
    <row r="9" ht="14.25" spans="1:16">
      <c r="A9" s="9">
        <v>7</v>
      </c>
      <c r="B9" s="9" t="s">
        <v>17</v>
      </c>
      <c r="C9" s="9" t="s">
        <v>47</v>
      </c>
      <c r="D9" s="9" t="s">
        <v>48</v>
      </c>
      <c r="E9" s="10" t="s">
        <v>49</v>
      </c>
      <c r="F9" s="11" t="s">
        <v>50</v>
      </c>
      <c r="G9" s="9">
        <v>3</v>
      </c>
      <c r="H9" s="9" t="s">
        <v>22</v>
      </c>
      <c r="I9" s="9">
        <v>140</v>
      </c>
      <c r="J9" s="9" t="s">
        <v>23</v>
      </c>
      <c r="K9" s="9">
        <v>140</v>
      </c>
      <c r="L9" s="9" t="s">
        <v>24</v>
      </c>
      <c r="M9" s="9">
        <v>72</v>
      </c>
      <c r="N9" s="9">
        <v>14000</v>
      </c>
      <c r="O9" s="9" t="s">
        <v>51</v>
      </c>
      <c r="P9" s="11"/>
    </row>
    <row r="10" ht="14.25" spans="1:16">
      <c r="A10" s="9">
        <v>8</v>
      </c>
      <c r="B10" s="9" t="s">
        <v>17</v>
      </c>
      <c r="C10" s="9" t="s">
        <v>52</v>
      </c>
      <c r="D10" s="9" t="s">
        <v>53</v>
      </c>
      <c r="E10" s="10" t="s">
        <v>54</v>
      </c>
      <c r="F10" s="11" t="s">
        <v>34</v>
      </c>
      <c r="G10" s="9">
        <v>1</v>
      </c>
      <c r="H10" s="9" t="s">
        <v>55</v>
      </c>
      <c r="I10" s="9">
        <v>60</v>
      </c>
      <c r="J10" s="9" t="s">
        <v>56</v>
      </c>
      <c r="K10" s="9">
        <v>60</v>
      </c>
      <c r="L10" s="9" t="s">
        <v>24</v>
      </c>
      <c r="M10" s="9">
        <v>73</v>
      </c>
      <c r="N10" s="9">
        <v>20300</v>
      </c>
      <c r="O10" s="9" t="s">
        <v>57</v>
      </c>
      <c r="P10" s="11" t="s">
        <v>26</v>
      </c>
    </row>
    <row r="11" ht="14.25" spans="1:16">
      <c r="A11" s="9">
        <v>9</v>
      </c>
      <c r="B11" s="9" t="s">
        <v>17</v>
      </c>
      <c r="C11" s="9" t="s">
        <v>52</v>
      </c>
      <c r="D11" s="9" t="s">
        <v>58</v>
      </c>
      <c r="E11" s="10" t="s">
        <v>59</v>
      </c>
      <c r="F11" s="11" t="s">
        <v>39</v>
      </c>
      <c r="G11" s="9">
        <v>3</v>
      </c>
      <c r="H11" s="9" t="s">
        <v>22</v>
      </c>
      <c r="I11" s="9">
        <v>110</v>
      </c>
      <c r="J11" s="9" t="s">
        <v>23</v>
      </c>
      <c r="K11" s="9">
        <v>110</v>
      </c>
      <c r="L11" s="9" t="s">
        <v>24</v>
      </c>
      <c r="M11" s="9">
        <v>73</v>
      </c>
      <c r="N11" s="9">
        <v>15000</v>
      </c>
      <c r="O11" s="9" t="s">
        <v>60</v>
      </c>
      <c r="P11" s="11" t="s">
        <v>26</v>
      </c>
    </row>
    <row r="12" ht="14.25" spans="1:16">
      <c r="A12" s="9">
        <v>10</v>
      </c>
      <c r="B12" s="9" t="s">
        <v>17</v>
      </c>
      <c r="C12" s="9" t="s">
        <v>52</v>
      </c>
      <c r="D12" s="9" t="s">
        <v>61</v>
      </c>
      <c r="E12" s="10" t="s">
        <v>62</v>
      </c>
      <c r="F12" s="11" t="s">
        <v>50</v>
      </c>
      <c r="G12" s="9">
        <v>5</v>
      </c>
      <c r="H12" s="9" t="s">
        <v>55</v>
      </c>
      <c r="I12" s="9">
        <v>110</v>
      </c>
      <c r="J12" s="9" t="s">
        <v>56</v>
      </c>
      <c r="K12" s="9">
        <v>110</v>
      </c>
      <c r="L12" s="9" t="s">
        <v>24</v>
      </c>
      <c r="M12" s="9">
        <v>65</v>
      </c>
      <c r="N12" s="9">
        <v>18400</v>
      </c>
      <c r="O12" s="9" t="s">
        <v>63</v>
      </c>
      <c r="P12" s="11" t="s">
        <v>26</v>
      </c>
    </row>
    <row r="13" ht="14.25" spans="1:16">
      <c r="A13" s="9">
        <v>11</v>
      </c>
      <c r="B13" s="9" t="s">
        <v>17</v>
      </c>
      <c r="C13" s="9" t="s">
        <v>64</v>
      </c>
      <c r="D13" s="9" t="s">
        <v>65</v>
      </c>
      <c r="E13" s="10" t="s">
        <v>66</v>
      </c>
      <c r="F13" s="11" t="s">
        <v>34</v>
      </c>
      <c r="G13" s="9">
        <v>1</v>
      </c>
      <c r="H13" s="9" t="s">
        <v>67</v>
      </c>
      <c r="I13" s="9">
        <v>0</v>
      </c>
      <c r="J13" s="9" t="s">
        <v>68</v>
      </c>
      <c r="K13" s="9">
        <v>70</v>
      </c>
      <c r="L13" s="9" t="s">
        <v>24</v>
      </c>
      <c r="M13" s="9">
        <v>83</v>
      </c>
      <c r="N13" s="9">
        <v>26000</v>
      </c>
      <c r="O13" s="9" t="s">
        <v>69</v>
      </c>
      <c r="P13" s="11" t="s">
        <v>26</v>
      </c>
    </row>
    <row r="14" ht="14.25" spans="1:16">
      <c r="A14" s="9">
        <v>12</v>
      </c>
      <c r="B14" s="9" t="s">
        <v>17</v>
      </c>
      <c r="C14" s="9" t="s">
        <v>70</v>
      </c>
      <c r="D14" s="9" t="s">
        <v>71</v>
      </c>
      <c r="E14" s="10" t="s">
        <v>72</v>
      </c>
      <c r="F14" s="11" t="s">
        <v>30</v>
      </c>
      <c r="G14" s="9">
        <v>2</v>
      </c>
      <c r="H14" s="9" t="s">
        <v>22</v>
      </c>
      <c r="I14" s="9">
        <v>96</v>
      </c>
      <c r="J14" s="9" t="s">
        <v>23</v>
      </c>
      <c r="K14" s="9">
        <v>96</v>
      </c>
      <c r="L14" s="9" t="s">
        <v>24</v>
      </c>
      <c r="M14" s="9">
        <v>83</v>
      </c>
      <c r="N14" s="9">
        <v>16000</v>
      </c>
      <c r="O14" s="9" t="s">
        <v>73</v>
      </c>
      <c r="P14" s="11" t="s">
        <v>26</v>
      </c>
    </row>
    <row r="15" ht="14.25" spans="1:16">
      <c r="A15" s="9">
        <v>13</v>
      </c>
      <c r="B15" s="9" t="s">
        <v>17</v>
      </c>
      <c r="C15" s="9" t="s">
        <v>74</v>
      </c>
      <c r="D15" s="9" t="s">
        <v>75</v>
      </c>
      <c r="E15" s="10" t="s">
        <v>42</v>
      </c>
      <c r="F15" s="11" t="s">
        <v>30</v>
      </c>
      <c r="G15" s="9">
        <v>3</v>
      </c>
      <c r="H15" s="9" t="s">
        <v>22</v>
      </c>
      <c r="I15" s="9">
        <v>60</v>
      </c>
      <c r="J15" s="9" t="s">
        <v>23</v>
      </c>
      <c r="K15" s="9">
        <v>60</v>
      </c>
      <c r="L15" s="9" t="s">
        <v>24</v>
      </c>
      <c r="M15" s="9">
        <v>68</v>
      </c>
      <c r="N15" s="9">
        <v>12000</v>
      </c>
      <c r="O15" s="9" t="s">
        <v>76</v>
      </c>
      <c r="P15" s="11" t="s">
        <v>26</v>
      </c>
    </row>
    <row r="16" ht="14.25" spans="1:16">
      <c r="A16" s="9">
        <v>14</v>
      </c>
      <c r="B16" s="9" t="s">
        <v>17</v>
      </c>
      <c r="C16" s="9" t="s">
        <v>74</v>
      </c>
      <c r="D16" s="9" t="s">
        <v>77</v>
      </c>
      <c r="E16" s="10" t="s">
        <v>78</v>
      </c>
      <c r="F16" s="11" t="s">
        <v>21</v>
      </c>
      <c r="G16" s="9">
        <v>3</v>
      </c>
      <c r="H16" s="9" t="s">
        <v>22</v>
      </c>
      <c r="I16" s="9">
        <v>150</v>
      </c>
      <c r="J16" s="9" t="s">
        <v>23</v>
      </c>
      <c r="K16" s="9">
        <v>150</v>
      </c>
      <c r="L16" s="9" t="s">
        <v>24</v>
      </c>
      <c r="M16" s="9">
        <v>92</v>
      </c>
      <c r="N16" s="9">
        <v>16800</v>
      </c>
      <c r="O16" s="9" t="s">
        <v>79</v>
      </c>
      <c r="P16" s="11" t="s">
        <v>26</v>
      </c>
    </row>
    <row r="17" ht="14.25" spans="1:16">
      <c r="A17" s="9">
        <v>15</v>
      </c>
      <c r="B17" s="9" t="s">
        <v>17</v>
      </c>
      <c r="C17" s="9" t="s">
        <v>74</v>
      </c>
      <c r="D17" s="9" t="s">
        <v>80</v>
      </c>
      <c r="E17" s="10" t="s">
        <v>81</v>
      </c>
      <c r="F17" s="11" t="s">
        <v>50</v>
      </c>
      <c r="G17" s="9">
        <v>1</v>
      </c>
      <c r="H17" s="9" t="s">
        <v>22</v>
      </c>
      <c r="I17" s="9">
        <v>110</v>
      </c>
      <c r="J17" s="9" t="s">
        <v>23</v>
      </c>
      <c r="K17" s="9">
        <v>110</v>
      </c>
      <c r="L17" s="9" t="s">
        <v>24</v>
      </c>
      <c r="M17" s="9">
        <v>68</v>
      </c>
      <c r="N17" s="9">
        <v>12000</v>
      </c>
      <c r="O17" s="9" t="s">
        <v>82</v>
      </c>
      <c r="P17" s="11" t="s">
        <v>26</v>
      </c>
    </row>
    <row r="18" ht="14.25" spans="1:16">
      <c r="A18" s="9">
        <v>16</v>
      </c>
      <c r="B18" s="9" t="s">
        <v>17</v>
      </c>
      <c r="C18" s="9" t="s">
        <v>83</v>
      </c>
      <c r="D18" s="9" t="s">
        <v>84</v>
      </c>
      <c r="E18" s="10" t="s">
        <v>85</v>
      </c>
      <c r="F18" s="11" t="s">
        <v>34</v>
      </c>
      <c r="G18" s="9">
        <v>1</v>
      </c>
      <c r="H18" s="9" t="s">
        <v>67</v>
      </c>
      <c r="I18" s="9">
        <v>0</v>
      </c>
      <c r="J18" s="9" t="s">
        <v>68</v>
      </c>
      <c r="K18" s="9">
        <v>55</v>
      </c>
      <c r="L18" s="9" t="s">
        <v>24</v>
      </c>
      <c r="M18" s="9">
        <v>78</v>
      </c>
      <c r="N18" s="9">
        <v>23000</v>
      </c>
      <c r="O18" s="9" t="s">
        <v>86</v>
      </c>
      <c r="P18" s="11" t="s">
        <v>26</v>
      </c>
    </row>
    <row r="19" ht="14.25" spans="1:16">
      <c r="A19" s="9">
        <v>17</v>
      </c>
      <c r="B19" s="9" t="s">
        <v>17</v>
      </c>
      <c r="C19" s="9" t="s">
        <v>83</v>
      </c>
      <c r="D19" s="9" t="s">
        <v>87</v>
      </c>
      <c r="E19" s="10" t="s">
        <v>42</v>
      </c>
      <c r="F19" s="11" t="s">
        <v>30</v>
      </c>
      <c r="G19" s="9">
        <v>4</v>
      </c>
      <c r="H19" s="9" t="s">
        <v>22</v>
      </c>
      <c r="I19" s="9">
        <v>176</v>
      </c>
      <c r="J19" s="9" t="s">
        <v>23</v>
      </c>
      <c r="K19" s="9">
        <v>176</v>
      </c>
      <c r="L19" s="9" t="s">
        <v>24</v>
      </c>
      <c r="M19" s="9">
        <v>77</v>
      </c>
      <c r="N19" s="9">
        <v>15500</v>
      </c>
      <c r="O19" s="9" t="s">
        <v>88</v>
      </c>
      <c r="P19" s="11" t="s">
        <v>26</v>
      </c>
    </row>
    <row r="20" ht="14.25" spans="1:16">
      <c r="A20" s="9">
        <v>18</v>
      </c>
      <c r="B20" s="9" t="s">
        <v>17</v>
      </c>
      <c r="C20" s="9" t="s">
        <v>89</v>
      </c>
      <c r="D20" s="9" t="s">
        <v>90</v>
      </c>
      <c r="E20" s="10" t="s">
        <v>91</v>
      </c>
      <c r="F20" s="11" t="s">
        <v>92</v>
      </c>
      <c r="G20" s="9">
        <v>3</v>
      </c>
      <c r="H20" s="9" t="s">
        <v>22</v>
      </c>
      <c r="I20" s="9">
        <v>180</v>
      </c>
      <c r="J20" s="9" t="s">
        <v>23</v>
      </c>
      <c r="K20" s="9">
        <v>180</v>
      </c>
      <c r="L20" s="9" t="s">
        <v>24</v>
      </c>
      <c r="M20" s="9">
        <v>72</v>
      </c>
      <c r="N20" s="9">
        <v>14000</v>
      </c>
      <c r="O20" s="9" t="s">
        <v>93</v>
      </c>
      <c r="P20" s="11" t="s">
        <v>26</v>
      </c>
    </row>
    <row r="21" ht="14.25" spans="1:16">
      <c r="A21" s="9">
        <v>19</v>
      </c>
      <c r="B21" s="9" t="s">
        <v>17</v>
      </c>
      <c r="C21" s="9" t="s">
        <v>89</v>
      </c>
      <c r="D21" s="9" t="s">
        <v>94</v>
      </c>
      <c r="E21" s="10" t="s">
        <v>95</v>
      </c>
      <c r="F21" s="11" t="s">
        <v>30</v>
      </c>
      <c r="G21" s="9">
        <v>3</v>
      </c>
      <c r="H21" s="9" t="s">
        <v>22</v>
      </c>
      <c r="I21" s="9">
        <v>120</v>
      </c>
      <c r="J21" s="9" t="s">
        <v>23</v>
      </c>
      <c r="K21" s="9">
        <v>120</v>
      </c>
      <c r="L21" s="9" t="s">
        <v>24</v>
      </c>
      <c r="M21" s="9">
        <v>77</v>
      </c>
      <c r="N21" s="9">
        <v>16000</v>
      </c>
      <c r="O21" s="9" t="s">
        <v>96</v>
      </c>
      <c r="P21" s="11" t="s">
        <v>26</v>
      </c>
    </row>
    <row r="22" ht="14.25" spans="1:16">
      <c r="A22" s="9">
        <v>20</v>
      </c>
      <c r="B22" s="9" t="s">
        <v>17</v>
      </c>
      <c r="C22" s="9" t="s">
        <v>89</v>
      </c>
      <c r="D22" s="9" t="s">
        <v>97</v>
      </c>
      <c r="E22" s="10" t="s">
        <v>98</v>
      </c>
      <c r="F22" s="11" t="s">
        <v>30</v>
      </c>
      <c r="G22" s="9">
        <v>2</v>
      </c>
      <c r="H22" s="9" t="s">
        <v>22</v>
      </c>
      <c r="I22" s="9">
        <v>75</v>
      </c>
      <c r="J22" s="9" t="s">
        <v>23</v>
      </c>
      <c r="K22" s="9">
        <v>75</v>
      </c>
      <c r="L22" s="9" t="s">
        <v>24</v>
      </c>
      <c r="M22" s="9">
        <v>68</v>
      </c>
      <c r="N22" s="9">
        <v>12000</v>
      </c>
      <c r="O22" s="9" t="s">
        <v>99</v>
      </c>
      <c r="P22" s="11" t="s">
        <v>26</v>
      </c>
    </row>
    <row r="23" ht="14.25" spans="1:16">
      <c r="A23" s="9">
        <v>21</v>
      </c>
      <c r="B23" s="9" t="s">
        <v>17</v>
      </c>
      <c r="C23" s="9" t="s">
        <v>89</v>
      </c>
      <c r="D23" s="9" t="s">
        <v>100</v>
      </c>
      <c r="E23" s="10" t="s">
        <v>101</v>
      </c>
      <c r="F23" s="11" t="s">
        <v>34</v>
      </c>
      <c r="G23" s="9">
        <v>1</v>
      </c>
      <c r="H23" s="9" t="s">
        <v>22</v>
      </c>
      <c r="I23" s="9">
        <v>75</v>
      </c>
      <c r="J23" s="9" t="s">
        <v>23</v>
      </c>
      <c r="K23" s="9">
        <v>75</v>
      </c>
      <c r="L23" s="9" t="s">
        <v>24</v>
      </c>
      <c r="M23" s="9">
        <v>73</v>
      </c>
      <c r="N23" s="9">
        <v>14000</v>
      </c>
      <c r="O23" s="9" t="s">
        <v>99</v>
      </c>
      <c r="P23" s="11" t="s">
        <v>26</v>
      </c>
    </row>
    <row r="24" ht="14.25" spans="1:16">
      <c r="A24" s="9">
        <v>22</v>
      </c>
      <c r="B24" s="9" t="s">
        <v>17</v>
      </c>
      <c r="C24" s="9" t="s">
        <v>102</v>
      </c>
      <c r="D24" s="9" t="s">
        <v>103</v>
      </c>
      <c r="E24" s="10" t="s">
        <v>104</v>
      </c>
      <c r="F24" s="11" t="s">
        <v>34</v>
      </c>
      <c r="G24" s="9">
        <v>2</v>
      </c>
      <c r="H24" s="9" t="s">
        <v>22</v>
      </c>
      <c r="I24" s="9">
        <v>96</v>
      </c>
      <c r="J24" s="9" t="s">
        <v>23</v>
      </c>
      <c r="K24" s="9">
        <v>96</v>
      </c>
      <c r="L24" s="9" t="s">
        <v>24</v>
      </c>
      <c r="M24" s="9">
        <v>78</v>
      </c>
      <c r="N24" s="9">
        <v>14000</v>
      </c>
      <c r="O24" s="9" t="s">
        <v>105</v>
      </c>
      <c r="P24" s="11" t="s">
        <v>26</v>
      </c>
    </row>
    <row r="25" ht="14.25" spans="1:16">
      <c r="A25" s="9">
        <v>23</v>
      </c>
      <c r="B25" s="9" t="s">
        <v>17</v>
      </c>
      <c r="C25" s="9" t="s">
        <v>106</v>
      </c>
      <c r="D25" s="9" t="s">
        <v>107</v>
      </c>
      <c r="E25" s="10" t="s">
        <v>108</v>
      </c>
      <c r="F25" s="11" t="s">
        <v>30</v>
      </c>
      <c r="G25" s="9">
        <v>1</v>
      </c>
      <c r="H25" s="9" t="s">
        <v>67</v>
      </c>
      <c r="I25" s="9">
        <v>0</v>
      </c>
      <c r="J25" s="9" t="s">
        <v>68</v>
      </c>
      <c r="K25" s="9">
        <v>80</v>
      </c>
      <c r="L25" s="9" t="s">
        <v>24</v>
      </c>
      <c r="M25" s="9">
        <v>83</v>
      </c>
      <c r="N25" s="9">
        <v>23000</v>
      </c>
      <c r="O25" s="9" t="s">
        <v>109</v>
      </c>
      <c r="P25" s="11" t="s">
        <v>26</v>
      </c>
    </row>
    <row r="26" ht="14.25" spans="1:16">
      <c r="A26" s="9">
        <v>24</v>
      </c>
      <c r="B26" s="9" t="s">
        <v>17</v>
      </c>
      <c r="C26" s="9" t="s">
        <v>106</v>
      </c>
      <c r="D26" s="9" t="s">
        <v>110</v>
      </c>
      <c r="E26" s="10" t="s">
        <v>111</v>
      </c>
      <c r="F26" s="11" t="s">
        <v>34</v>
      </c>
      <c r="G26" s="9">
        <v>1</v>
      </c>
      <c r="H26" s="9" t="s">
        <v>55</v>
      </c>
      <c r="I26" s="9">
        <v>84</v>
      </c>
      <c r="J26" s="9" t="s">
        <v>56</v>
      </c>
      <c r="K26" s="9">
        <v>84</v>
      </c>
      <c r="L26" s="9" t="s">
        <v>24</v>
      </c>
      <c r="M26" s="9">
        <v>73</v>
      </c>
      <c r="N26" s="9">
        <v>23000</v>
      </c>
      <c r="O26" s="9" t="s">
        <v>112</v>
      </c>
      <c r="P26" s="11" t="s">
        <v>26</v>
      </c>
    </row>
    <row r="27" ht="14.25" spans="1:16">
      <c r="A27" s="9">
        <v>25</v>
      </c>
      <c r="B27" s="9" t="s">
        <v>17</v>
      </c>
      <c r="C27" s="9" t="s">
        <v>113</v>
      </c>
      <c r="D27" s="9" t="s">
        <v>114</v>
      </c>
      <c r="E27" s="10" t="s">
        <v>115</v>
      </c>
      <c r="F27" s="11" t="s">
        <v>30</v>
      </c>
      <c r="G27" s="9">
        <v>2</v>
      </c>
      <c r="H27" s="9" t="s">
        <v>22</v>
      </c>
      <c r="I27" s="9">
        <v>120</v>
      </c>
      <c r="J27" s="9" t="s">
        <v>23</v>
      </c>
      <c r="K27" s="9">
        <v>120</v>
      </c>
      <c r="L27" s="9" t="s">
        <v>24</v>
      </c>
      <c r="M27" s="9">
        <v>78</v>
      </c>
      <c r="N27" s="9">
        <v>16000</v>
      </c>
      <c r="O27" s="9" t="s">
        <v>116</v>
      </c>
      <c r="P27" s="11" t="s">
        <v>26</v>
      </c>
    </row>
    <row r="28" ht="14.25" spans="1:16">
      <c r="A28" s="9">
        <v>26</v>
      </c>
      <c r="B28" s="9" t="s">
        <v>17</v>
      </c>
      <c r="C28" s="9" t="s">
        <v>117</v>
      </c>
      <c r="D28" s="9" t="s">
        <v>118</v>
      </c>
      <c r="E28" s="10" t="s">
        <v>119</v>
      </c>
      <c r="F28" s="11" t="s">
        <v>50</v>
      </c>
      <c r="G28" s="9">
        <v>3</v>
      </c>
      <c r="H28" s="9" t="s">
        <v>22</v>
      </c>
      <c r="I28" s="9">
        <v>120</v>
      </c>
      <c r="J28" s="9" t="s">
        <v>23</v>
      </c>
      <c r="K28" s="9">
        <v>120</v>
      </c>
      <c r="L28" s="9" t="s">
        <v>24</v>
      </c>
      <c r="M28" s="9">
        <v>77</v>
      </c>
      <c r="N28" s="9">
        <v>16000</v>
      </c>
      <c r="O28" s="9" t="s">
        <v>120</v>
      </c>
      <c r="P28" s="11" t="s">
        <v>26</v>
      </c>
    </row>
    <row r="29" ht="14.25" spans="1:16">
      <c r="A29" s="9">
        <v>27</v>
      </c>
      <c r="B29" s="9" t="s">
        <v>17</v>
      </c>
      <c r="C29" s="9" t="s">
        <v>117</v>
      </c>
      <c r="D29" s="9" t="s">
        <v>121</v>
      </c>
      <c r="E29" s="10" t="s">
        <v>122</v>
      </c>
      <c r="F29" s="11" t="s">
        <v>30</v>
      </c>
      <c r="G29" s="9">
        <v>1</v>
      </c>
      <c r="H29" s="9" t="s">
        <v>22</v>
      </c>
      <c r="I29" s="9">
        <v>90</v>
      </c>
      <c r="J29" s="9" t="s">
        <v>23</v>
      </c>
      <c r="K29" s="9">
        <v>90</v>
      </c>
      <c r="L29" s="9" t="s">
        <v>24</v>
      </c>
      <c r="M29" s="9">
        <v>68</v>
      </c>
      <c r="N29" s="9">
        <v>12000</v>
      </c>
      <c r="O29" s="9" t="s">
        <v>123</v>
      </c>
      <c r="P29" s="11" t="s">
        <v>26</v>
      </c>
    </row>
    <row r="30" ht="14.25" spans="1:16">
      <c r="A30" s="9">
        <v>28</v>
      </c>
      <c r="B30" s="9" t="s">
        <v>17</v>
      </c>
      <c r="C30" s="9" t="s">
        <v>124</v>
      </c>
      <c r="D30" s="9" t="s">
        <v>125</v>
      </c>
      <c r="E30" s="10" t="s">
        <v>126</v>
      </c>
      <c r="F30" s="11" t="s">
        <v>30</v>
      </c>
      <c r="G30" s="9">
        <v>2</v>
      </c>
      <c r="H30" s="9" t="s">
        <v>22</v>
      </c>
      <c r="I30" s="9">
        <v>90</v>
      </c>
      <c r="J30" s="9" t="s">
        <v>23</v>
      </c>
      <c r="K30" s="9">
        <v>90</v>
      </c>
      <c r="L30" s="9" t="s">
        <v>24</v>
      </c>
      <c r="M30" s="9">
        <v>78</v>
      </c>
      <c r="N30" s="9">
        <v>16000</v>
      </c>
      <c r="O30" s="9" t="s">
        <v>127</v>
      </c>
      <c r="P30" s="11" t="s">
        <v>26</v>
      </c>
    </row>
    <row r="31" ht="14.25" spans="1:16">
      <c r="A31" s="9">
        <v>29</v>
      </c>
      <c r="B31" s="9" t="s">
        <v>17</v>
      </c>
      <c r="C31" s="9" t="s">
        <v>124</v>
      </c>
      <c r="D31" s="9" t="s">
        <v>128</v>
      </c>
      <c r="E31" s="10" t="s">
        <v>129</v>
      </c>
      <c r="F31" s="11" t="s">
        <v>30</v>
      </c>
      <c r="G31" s="9">
        <v>3</v>
      </c>
      <c r="H31" s="9" t="s">
        <v>22</v>
      </c>
      <c r="I31" s="9">
        <v>120</v>
      </c>
      <c r="J31" s="9" t="s">
        <v>23</v>
      </c>
      <c r="K31" s="9">
        <v>120</v>
      </c>
      <c r="L31" s="9" t="s">
        <v>24</v>
      </c>
      <c r="M31" s="9">
        <v>82</v>
      </c>
      <c r="N31" s="9">
        <v>16000</v>
      </c>
      <c r="O31" s="9" t="s">
        <v>130</v>
      </c>
      <c r="P31" s="11" t="s">
        <v>26</v>
      </c>
    </row>
    <row r="32" ht="14.25" spans="1:16">
      <c r="A32" s="9">
        <v>30</v>
      </c>
      <c r="B32" s="9" t="s">
        <v>17</v>
      </c>
      <c r="C32" s="9" t="s">
        <v>131</v>
      </c>
      <c r="D32" s="9" t="s">
        <v>132</v>
      </c>
      <c r="E32" s="13" t="s">
        <v>133</v>
      </c>
      <c r="F32" s="11" t="s">
        <v>34</v>
      </c>
      <c r="G32" s="9">
        <v>2</v>
      </c>
      <c r="H32" s="9" t="s">
        <v>55</v>
      </c>
      <c r="I32" s="9">
        <v>70</v>
      </c>
      <c r="J32" s="9" t="s">
        <v>134</v>
      </c>
      <c r="K32" s="9">
        <v>70</v>
      </c>
      <c r="L32" s="9" t="s">
        <v>24</v>
      </c>
      <c r="M32" s="9">
        <v>78</v>
      </c>
      <c r="N32" s="9">
        <v>23000</v>
      </c>
      <c r="O32" s="9" t="s">
        <v>135</v>
      </c>
      <c r="P32" s="11" t="s">
        <v>26</v>
      </c>
    </row>
    <row r="33" ht="14.25" spans="1:16">
      <c r="A33" s="9">
        <v>31</v>
      </c>
      <c r="B33" s="9" t="s">
        <v>17</v>
      </c>
      <c r="C33" s="9" t="s">
        <v>131</v>
      </c>
      <c r="D33" s="9" t="s">
        <v>136</v>
      </c>
      <c r="E33" s="10" t="s">
        <v>137</v>
      </c>
      <c r="F33" s="11" t="s">
        <v>34</v>
      </c>
      <c r="G33" s="9">
        <v>2</v>
      </c>
      <c r="H33" s="9" t="s">
        <v>22</v>
      </c>
      <c r="I33" s="9">
        <v>120</v>
      </c>
      <c r="J33" s="9" t="s">
        <v>23</v>
      </c>
      <c r="K33" s="9">
        <v>120</v>
      </c>
      <c r="L33" s="9" t="s">
        <v>24</v>
      </c>
      <c r="M33" s="9">
        <v>73</v>
      </c>
      <c r="N33" s="9">
        <v>14000</v>
      </c>
      <c r="O33" s="9" t="s">
        <v>138</v>
      </c>
      <c r="P33" s="11"/>
    </row>
    <row r="34" ht="14.25" spans="1:16">
      <c r="A34" s="9">
        <v>32</v>
      </c>
      <c r="B34" s="9" t="s">
        <v>17</v>
      </c>
      <c r="C34" s="9" t="s">
        <v>139</v>
      </c>
      <c r="D34" s="9" t="s">
        <v>140</v>
      </c>
      <c r="E34" s="10" t="s">
        <v>141</v>
      </c>
      <c r="F34" s="11" t="s">
        <v>34</v>
      </c>
      <c r="G34" s="9">
        <v>1</v>
      </c>
      <c r="H34" s="9" t="s">
        <v>22</v>
      </c>
      <c r="I34" s="9">
        <v>100</v>
      </c>
      <c r="J34" s="9" t="s">
        <v>23</v>
      </c>
      <c r="K34" s="9">
        <v>100</v>
      </c>
      <c r="L34" s="9" t="s">
        <v>24</v>
      </c>
      <c r="M34" s="9">
        <v>68</v>
      </c>
      <c r="N34" s="9">
        <v>13500</v>
      </c>
      <c r="O34" s="9" t="s">
        <v>142</v>
      </c>
      <c r="P34" s="11" t="s">
        <v>26</v>
      </c>
    </row>
    <row r="35" ht="14.25" spans="1:16">
      <c r="A35" s="9">
        <v>33</v>
      </c>
      <c r="B35" s="9" t="s">
        <v>143</v>
      </c>
      <c r="C35" s="9" t="s">
        <v>144</v>
      </c>
      <c r="D35" s="9" t="s">
        <v>145</v>
      </c>
      <c r="E35" s="13" t="s">
        <v>146</v>
      </c>
      <c r="F35" s="11" t="s">
        <v>21</v>
      </c>
      <c r="G35" s="9">
        <v>1</v>
      </c>
      <c r="H35" s="9" t="s">
        <v>22</v>
      </c>
      <c r="I35" s="9">
        <v>110</v>
      </c>
      <c r="J35" s="9" t="s">
        <v>23</v>
      </c>
      <c r="K35" s="9">
        <v>110</v>
      </c>
      <c r="L35" s="9" t="s">
        <v>24</v>
      </c>
      <c r="M35" s="9">
        <v>83</v>
      </c>
      <c r="N35" s="9">
        <v>14500</v>
      </c>
      <c r="O35" s="9" t="s">
        <v>147</v>
      </c>
      <c r="P35" s="11" t="s">
        <v>26</v>
      </c>
    </row>
    <row r="36" ht="14.25" spans="1:16">
      <c r="A36" s="9">
        <v>34</v>
      </c>
      <c r="B36" s="9" t="s">
        <v>143</v>
      </c>
      <c r="C36" s="9" t="s">
        <v>148</v>
      </c>
      <c r="D36" s="9" t="s">
        <v>149</v>
      </c>
      <c r="E36" s="13" t="s">
        <v>150</v>
      </c>
      <c r="F36" s="11" t="s">
        <v>151</v>
      </c>
      <c r="G36" s="9">
        <v>4</v>
      </c>
      <c r="H36" s="9" t="s">
        <v>22</v>
      </c>
      <c r="I36" s="9">
        <v>112</v>
      </c>
      <c r="J36" s="9" t="s">
        <v>23</v>
      </c>
      <c r="K36" s="9">
        <v>112</v>
      </c>
      <c r="L36" s="9" t="s">
        <v>24</v>
      </c>
      <c r="M36" s="9">
        <v>82</v>
      </c>
      <c r="N36" s="9">
        <v>14000</v>
      </c>
      <c r="O36" s="9" t="s">
        <v>152</v>
      </c>
      <c r="P36" s="11" t="s">
        <v>26</v>
      </c>
    </row>
    <row r="37" ht="14.25" spans="1:16">
      <c r="A37" s="9">
        <v>35</v>
      </c>
      <c r="B37" s="9" t="s">
        <v>143</v>
      </c>
      <c r="C37" s="9" t="s">
        <v>153</v>
      </c>
      <c r="D37" s="9" t="s">
        <v>154</v>
      </c>
      <c r="E37" s="13" t="s">
        <v>155</v>
      </c>
      <c r="F37" s="11" t="s">
        <v>151</v>
      </c>
      <c r="G37" s="9">
        <v>1</v>
      </c>
      <c r="H37" s="9" t="s">
        <v>22</v>
      </c>
      <c r="I37" s="9">
        <v>120</v>
      </c>
      <c r="J37" s="9" t="s">
        <v>23</v>
      </c>
      <c r="K37" s="9">
        <v>120</v>
      </c>
      <c r="L37" s="9" t="s">
        <v>24</v>
      </c>
      <c r="M37" s="9">
        <v>93</v>
      </c>
      <c r="N37" s="9">
        <v>15000</v>
      </c>
      <c r="O37" s="9" t="s">
        <v>156</v>
      </c>
      <c r="P37" s="11" t="s">
        <v>26</v>
      </c>
    </row>
    <row r="38" ht="14.25" spans="1:16">
      <c r="A38" s="9">
        <v>36</v>
      </c>
      <c r="B38" s="9" t="s">
        <v>143</v>
      </c>
      <c r="C38" s="9" t="s">
        <v>157</v>
      </c>
      <c r="D38" s="9" t="s">
        <v>158</v>
      </c>
      <c r="E38" s="13" t="s">
        <v>159</v>
      </c>
      <c r="F38" s="11" t="s">
        <v>151</v>
      </c>
      <c r="G38" s="9">
        <v>1</v>
      </c>
      <c r="H38" s="9" t="s">
        <v>22</v>
      </c>
      <c r="I38" s="9">
        <v>50</v>
      </c>
      <c r="J38" s="9" t="s">
        <v>23</v>
      </c>
      <c r="K38" s="9">
        <v>50</v>
      </c>
      <c r="L38" s="9" t="s">
        <v>24</v>
      </c>
      <c r="M38" s="9">
        <v>73</v>
      </c>
      <c r="N38" s="9">
        <v>12500</v>
      </c>
      <c r="O38" s="9" t="s">
        <v>160</v>
      </c>
      <c r="P38" s="11" t="s">
        <v>26</v>
      </c>
    </row>
    <row r="39" ht="14.25" spans="1:16">
      <c r="A39" s="9">
        <v>37</v>
      </c>
      <c r="B39" s="9" t="s">
        <v>161</v>
      </c>
      <c r="C39" s="9" t="s">
        <v>162</v>
      </c>
      <c r="D39" s="9" t="s">
        <v>163</v>
      </c>
      <c r="E39" s="10" t="s">
        <v>164</v>
      </c>
      <c r="F39" s="11" t="s">
        <v>30</v>
      </c>
      <c r="G39" s="9">
        <v>1</v>
      </c>
      <c r="H39" s="9" t="s">
        <v>22</v>
      </c>
      <c r="I39" s="9">
        <v>80</v>
      </c>
      <c r="J39" s="9" t="s">
        <v>23</v>
      </c>
      <c r="K39" s="9">
        <v>80</v>
      </c>
      <c r="L39" s="9" t="s">
        <v>24</v>
      </c>
      <c r="M39" s="9">
        <v>73</v>
      </c>
      <c r="N39" s="9">
        <v>14000</v>
      </c>
      <c r="O39" s="9" t="s">
        <v>165</v>
      </c>
      <c r="P39" s="11" t="s">
        <v>26</v>
      </c>
    </row>
    <row r="40" ht="14.25" spans="1:16">
      <c r="A40" s="9">
        <v>38</v>
      </c>
      <c r="B40" s="9" t="s">
        <v>161</v>
      </c>
      <c r="C40" s="9" t="s">
        <v>162</v>
      </c>
      <c r="D40" s="9" t="s">
        <v>166</v>
      </c>
      <c r="E40" s="10" t="s">
        <v>167</v>
      </c>
      <c r="F40" s="11" t="s">
        <v>34</v>
      </c>
      <c r="G40" s="9">
        <v>1</v>
      </c>
      <c r="H40" s="9" t="s">
        <v>22</v>
      </c>
      <c r="I40" s="9">
        <v>80</v>
      </c>
      <c r="J40" s="9" t="s">
        <v>23</v>
      </c>
      <c r="K40" s="9">
        <v>80</v>
      </c>
      <c r="L40" s="9" t="s">
        <v>24</v>
      </c>
      <c r="M40" s="9">
        <v>73</v>
      </c>
      <c r="N40" s="9">
        <v>14000</v>
      </c>
      <c r="O40" s="9" t="s">
        <v>168</v>
      </c>
      <c r="P40" s="11" t="s">
        <v>26</v>
      </c>
    </row>
    <row r="41" ht="14.25" spans="1:16">
      <c r="A41" s="9">
        <v>39</v>
      </c>
      <c r="B41" s="9" t="s">
        <v>161</v>
      </c>
      <c r="C41" s="9" t="s">
        <v>162</v>
      </c>
      <c r="D41" s="9" t="s">
        <v>169</v>
      </c>
      <c r="E41" s="10" t="s">
        <v>170</v>
      </c>
      <c r="F41" s="11" t="s">
        <v>30</v>
      </c>
      <c r="G41" s="9">
        <v>2</v>
      </c>
      <c r="H41" s="9" t="s">
        <v>22</v>
      </c>
      <c r="I41" s="9">
        <v>100</v>
      </c>
      <c r="J41" s="9" t="s">
        <v>134</v>
      </c>
      <c r="K41" s="9">
        <v>120</v>
      </c>
      <c r="L41" s="9" t="s">
        <v>24</v>
      </c>
      <c r="M41" s="9">
        <v>72</v>
      </c>
      <c r="N41" s="9">
        <v>14000</v>
      </c>
      <c r="O41" s="9" t="s">
        <v>171</v>
      </c>
      <c r="P41" s="11" t="s">
        <v>26</v>
      </c>
    </row>
    <row r="42" ht="14.25" spans="1:16">
      <c r="A42" s="9">
        <v>40</v>
      </c>
      <c r="B42" s="9" t="s">
        <v>161</v>
      </c>
      <c r="C42" s="9" t="s">
        <v>162</v>
      </c>
      <c r="D42" s="9" t="s">
        <v>172</v>
      </c>
      <c r="E42" s="13" t="s">
        <v>164</v>
      </c>
      <c r="F42" s="11" t="s">
        <v>34</v>
      </c>
      <c r="G42" s="9">
        <v>2</v>
      </c>
      <c r="H42" s="9" t="s">
        <v>55</v>
      </c>
      <c r="I42" s="9">
        <v>120</v>
      </c>
      <c r="J42" s="9" t="s">
        <v>56</v>
      </c>
      <c r="K42" s="9">
        <v>120</v>
      </c>
      <c r="L42" s="9" t="s">
        <v>24</v>
      </c>
      <c r="M42" s="9">
        <v>78</v>
      </c>
      <c r="N42" s="9">
        <v>23600</v>
      </c>
      <c r="O42" s="9" t="s">
        <v>173</v>
      </c>
      <c r="P42" s="11" t="s">
        <v>26</v>
      </c>
    </row>
    <row r="43" ht="14.25" spans="1:16">
      <c r="A43" s="9">
        <v>41</v>
      </c>
      <c r="B43" s="9" t="s">
        <v>161</v>
      </c>
      <c r="C43" s="9" t="s">
        <v>174</v>
      </c>
      <c r="D43" s="9" t="s">
        <v>175</v>
      </c>
      <c r="E43" s="10" t="s">
        <v>176</v>
      </c>
      <c r="F43" s="11" t="s">
        <v>30</v>
      </c>
      <c r="G43" s="9">
        <v>1</v>
      </c>
      <c r="H43" s="9" t="s">
        <v>55</v>
      </c>
      <c r="I43" s="9">
        <v>100</v>
      </c>
      <c r="J43" s="9" t="s">
        <v>134</v>
      </c>
      <c r="K43" s="9">
        <v>80</v>
      </c>
      <c r="L43" s="9" t="s">
        <v>24</v>
      </c>
      <c r="M43" s="9">
        <v>93</v>
      </c>
      <c r="N43" s="9">
        <v>27000</v>
      </c>
      <c r="O43" s="9" t="s">
        <v>177</v>
      </c>
      <c r="P43" s="11" t="s">
        <v>26</v>
      </c>
    </row>
    <row r="44" ht="14.25" spans="1:16">
      <c r="A44" s="9">
        <v>42</v>
      </c>
      <c r="B44" s="9" t="s">
        <v>161</v>
      </c>
      <c r="C44" s="9" t="s">
        <v>178</v>
      </c>
      <c r="D44" s="9" t="s">
        <v>179</v>
      </c>
      <c r="E44" s="10" t="s">
        <v>180</v>
      </c>
      <c r="F44" s="11" t="s">
        <v>39</v>
      </c>
      <c r="G44" s="9">
        <v>2</v>
      </c>
      <c r="H44" s="9" t="s">
        <v>22</v>
      </c>
      <c r="I44" s="9">
        <v>100</v>
      </c>
      <c r="J44" s="9" t="s">
        <v>23</v>
      </c>
      <c r="K44" s="9">
        <v>100</v>
      </c>
      <c r="L44" s="9" t="s">
        <v>24</v>
      </c>
      <c r="M44" s="9">
        <v>73</v>
      </c>
      <c r="N44" s="9">
        <v>15000</v>
      </c>
      <c r="O44" s="9" t="s">
        <v>181</v>
      </c>
      <c r="P44" s="11" t="s">
        <v>26</v>
      </c>
    </row>
    <row r="45" ht="14.25" spans="1:16">
      <c r="A45" s="9">
        <v>43</v>
      </c>
      <c r="B45" s="9" t="s">
        <v>161</v>
      </c>
      <c r="C45" s="9" t="s">
        <v>178</v>
      </c>
      <c r="D45" s="9" t="s">
        <v>182</v>
      </c>
      <c r="E45" s="10" t="s">
        <v>183</v>
      </c>
      <c r="F45" s="11" t="s">
        <v>184</v>
      </c>
      <c r="G45" s="9">
        <v>1</v>
      </c>
      <c r="H45" s="9" t="s">
        <v>22</v>
      </c>
      <c r="I45" s="9">
        <v>100</v>
      </c>
      <c r="J45" s="9" t="s">
        <v>23</v>
      </c>
      <c r="K45" s="9">
        <v>100</v>
      </c>
      <c r="L45" s="9" t="s">
        <v>24</v>
      </c>
      <c r="M45" s="9">
        <v>73</v>
      </c>
      <c r="N45" s="9">
        <v>13500</v>
      </c>
      <c r="O45" s="9" t="s">
        <v>185</v>
      </c>
      <c r="P45" s="11" t="s">
        <v>26</v>
      </c>
    </row>
    <row r="46" ht="14.25" spans="1:16">
      <c r="A46" s="9">
        <v>44</v>
      </c>
      <c r="B46" s="9" t="s">
        <v>161</v>
      </c>
      <c r="C46" s="9" t="s">
        <v>178</v>
      </c>
      <c r="D46" s="9" t="s">
        <v>186</v>
      </c>
      <c r="E46" s="10" t="s">
        <v>180</v>
      </c>
      <c r="F46" s="11" t="s">
        <v>34</v>
      </c>
      <c r="G46" s="9">
        <v>2</v>
      </c>
      <c r="H46" s="9" t="s">
        <v>22</v>
      </c>
      <c r="I46" s="9">
        <v>100</v>
      </c>
      <c r="J46" s="9" t="s">
        <v>23</v>
      </c>
      <c r="K46" s="9">
        <v>100</v>
      </c>
      <c r="L46" s="9" t="s">
        <v>24</v>
      </c>
      <c r="M46" s="9">
        <v>83</v>
      </c>
      <c r="N46" s="9">
        <v>16000</v>
      </c>
      <c r="O46" s="9" t="s">
        <v>187</v>
      </c>
      <c r="P46" s="11" t="s">
        <v>26</v>
      </c>
    </row>
    <row r="47" ht="14.25" spans="1:16">
      <c r="A47" s="9">
        <v>45</v>
      </c>
      <c r="B47" s="9" t="s">
        <v>161</v>
      </c>
      <c r="C47" s="9" t="s">
        <v>188</v>
      </c>
      <c r="D47" s="9" t="s">
        <v>189</v>
      </c>
      <c r="E47" s="10" t="s">
        <v>190</v>
      </c>
      <c r="F47" s="11" t="s">
        <v>50</v>
      </c>
      <c r="G47" s="9">
        <v>2</v>
      </c>
      <c r="H47" s="9" t="s">
        <v>55</v>
      </c>
      <c r="I47" s="9">
        <v>120</v>
      </c>
      <c r="J47" s="9" t="s">
        <v>56</v>
      </c>
      <c r="K47" s="9">
        <v>120</v>
      </c>
      <c r="L47" s="9" t="s">
        <v>24</v>
      </c>
      <c r="M47" s="9">
        <v>58</v>
      </c>
      <c r="N47" s="9">
        <v>22400</v>
      </c>
      <c r="O47" s="9" t="s">
        <v>191</v>
      </c>
      <c r="P47" s="11" t="s">
        <v>26</v>
      </c>
    </row>
    <row r="48" ht="14.25" spans="1:16">
      <c r="A48" s="9">
        <v>46</v>
      </c>
      <c r="B48" s="9" t="s">
        <v>161</v>
      </c>
      <c r="C48" s="9" t="s">
        <v>188</v>
      </c>
      <c r="D48" s="9" t="s">
        <v>192</v>
      </c>
      <c r="E48" s="10" t="s">
        <v>193</v>
      </c>
      <c r="F48" s="11" t="s">
        <v>34</v>
      </c>
      <c r="G48" s="9">
        <v>2</v>
      </c>
      <c r="H48" s="9" t="s">
        <v>22</v>
      </c>
      <c r="I48" s="9">
        <v>110</v>
      </c>
      <c r="J48" s="9" t="s">
        <v>23</v>
      </c>
      <c r="K48" s="9">
        <v>110</v>
      </c>
      <c r="L48" s="9" t="s">
        <v>24</v>
      </c>
      <c r="M48" s="9">
        <v>58</v>
      </c>
      <c r="N48" s="9">
        <v>13000</v>
      </c>
      <c r="O48" s="9" t="s">
        <v>194</v>
      </c>
      <c r="P48" s="11" t="s">
        <v>26</v>
      </c>
    </row>
    <row r="49" ht="14.25" spans="1:16">
      <c r="A49" s="9">
        <v>47</v>
      </c>
      <c r="B49" s="9" t="s">
        <v>161</v>
      </c>
      <c r="C49" s="9" t="s">
        <v>188</v>
      </c>
      <c r="D49" s="9" t="s">
        <v>195</v>
      </c>
      <c r="E49" s="10" t="s">
        <v>196</v>
      </c>
      <c r="F49" s="11" t="s">
        <v>30</v>
      </c>
      <c r="G49" s="9">
        <v>2</v>
      </c>
      <c r="H49" s="9" t="s">
        <v>67</v>
      </c>
      <c r="I49" s="9">
        <v>0</v>
      </c>
      <c r="J49" s="9" t="s">
        <v>68</v>
      </c>
      <c r="K49" s="9">
        <v>90</v>
      </c>
      <c r="L49" s="9" t="s">
        <v>24</v>
      </c>
      <c r="M49" s="9">
        <v>68</v>
      </c>
      <c r="N49" s="9">
        <v>19000</v>
      </c>
      <c r="O49" s="9" t="s">
        <v>197</v>
      </c>
      <c r="P49" s="11" t="s">
        <v>26</v>
      </c>
    </row>
    <row r="50" ht="14.25" spans="1:16">
      <c r="A50" s="9">
        <v>48</v>
      </c>
      <c r="B50" s="9" t="s">
        <v>161</v>
      </c>
      <c r="C50" s="9" t="s">
        <v>188</v>
      </c>
      <c r="D50" s="9" t="s">
        <v>198</v>
      </c>
      <c r="E50" s="10" t="s">
        <v>199</v>
      </c>
      <c r="F50" s="11" t="s">
        <v>21</v>
      </c>
      <c r="G50" s="9">
        <v>2</v>
      </c>
      <c r="H50" s="9" t="s">
        <v>22</v>
      </c>
      <c r="I50" s="9">
        <v>98</v>
      </c>
      <c r="J50" s="9" t="s">
        <v>23</v>
      </c>
      <c r="K50" s="9">
        <v>98</v>
      </c>
      <c r="L50" s="9" t="s">
        <v>24</v>
      </c>
      <c r="M50" s="9">
        <v>58</v>
      </c>
      <c r="N50" s="9">
        <v>13000</v>
      </c>
      <c r="O50" s="9" t="s">
        <v>200</v>
      </c>
      <c r="P50" s="11" t="s">
        <v>26</v>
      </c>
    </row>
    <row r="51" ht="14.25" spans="1:16">
      <c r="A51" s="9">
        <v>49</v>
      </c>
      <c r="B51" s="9" t="s">
        <v>161</v>
      </c>
      <c r="C51" s="9" t="s">
        <v>201</v>
      </c>
      <c r="D51" s="9" t="s">
        <v>202</v>
      </c>
      <c r="E51" s="10" t="s">
        <v>203</v>
      </c>
      <c r="F51" s="11" t="s">
        <v>30</v>
      </c>
      <c r="G51" s="9">
        <v>3</v>
      </c>
      <c r="H51" s="9" t="s">
        <v>22</v>
      </c>
      <c r="I51" s="9">
        <v>110</v>
      </c>
      <c r="J51" s="9" t="s">
        <v>23</v>
      </c>
      <c r="K51" s="9">
        <v>110</v>
      </c>
      <c r="L51" s="9" t="s">
        <v>24</v>
      </c>
      <c r="M51" s="9">
        <v>73</v>
      </c>
      <c r="N51" s="9">
        <v>14000</v>
      </c>
      <c r="O51" s="9" t="s">
        <v>204</v>
      </c>
      <c r="P51" s="11" t="s">
        <v>26</v>
      </c>
    </row>
    <row r="52" ht="14.25" spans="1:16">
      <c r="A52" s="9">
        <v>50</v>
      </c>
      <c r="B52" s="9" t="s">
        <v>161</v>
      </c>
      <c r="C52" s="9" t="s">
        <v>201</v>
      </c>
      <c r="D52" s="9" t="s">
        <v>205</v>
      </c>
      <c r="E52" s="10" t="s">
        <v>206</v>
      </c>
      <c r="F52" s="11" t="s">
        <v>34</v>
      </c>
      <c r="G52" s="9">
        <v>1</v>
      </c>
      <c r="H52" s="9" t="s">
        <v>22</v>
      </c>
      <c r="I52" s="9">
        <v>80</v>
      </c>
      <c r="J52" s="9" t="s">
        <v>23</v>
      </c>
      <c r="K52" s="9">
        <v>80</v>
      </c>
      <c r="L52" s="9" t="s">
        <v>24</v>
      </c>
      <c r="M52" s="9">
        <v>73</v>
      </c>
      <c r="N52" s="9">
        <v>14000</v>
      </c>
      <c r="O52" s="9" t="s">
        <v>207</v>
      </c>
      <c r="P52" s="11" t="s">
        <v>26</v>
      </c>
    </row>
    <row r="53" ht="14.25" spans="1:16">
      <c r="A53" s="9">
        <v>51</v>
      </c>
      <c r="B53" s="9" t="s">
        <v>161</v>
      </c>
      <c r="C53" s="9" t="s">
        <v>201</v>
      </c>
      <c r="D53" s="9" t="s">
        <v>208</v>
      </c>
      <c r="E53" s="10" t="s">
        <v>209</v>
      </c>
      <c r="F53" s="11" t="s">
        <v>30</v>
      </c>
      <c r="G53" s="9">
        <v>1</v>
      </c>
      <c r="H53" s="9" t="s">
        <v>22</v>
      </c>
      <c r="I53" s="9">
        <v>120</v>
      </c>
      <c r="J53" s="9" t="s">
        <v>23</v>
      </c>
      <c r="K53" s="9">
        <v>120</v>
      </c>
      <c r="L53" s="9" t="s">
        <v>24</v>
      </c>
      <c r="M53" s="9">
        <v>77</v>
      </c>
      <c r="N53" s="9">
        <v>15000</v>
      </c>
      <c r="O53" s="9" t="s">
        <v>210</v>
      </c>
      <c r="P53" s="11" t="s">
        <v>26</v>
      </c>
    </row>
    <row r="54" ht="14.25" spans="1:16">
      <c r="A54" s="9">
        <v>52</v>
      </c>
      <c r="B54" s="9" t="s">
        <v>161</v>
      </c>
      <c r="C54" s="9" t="s">
        <v>211</v>
      </c>
      <c r="D54" s="9" t="s">
        <v>212</v>
      </c>
      <c r="E54" s="10" t="s">
        <v>213</v>
      </c>
      <c r="F54" s="11" t="s">
        <v>50</v>
      </c>
      <c r="G54" s="9">
        <v>3</v>
      </c>
      <c r="H54" s="9" t="s">
        <v>22</v>
      </c>
      <c r="I54" s="9">
        <v>110</v>
      </c>
      <c r="J54" s="9" t="s">
        <v>23</v>
      </c>
      <c r="K54" s="9">
        <v>110</v>
      </c>
      <c r="L54" s="9" t="s">
        <v>24</v>
      </c>
      <c r="M54" s="9">
        <v>62</v>
      </c>
      <c r="N54" s="9">
        <v>13000</v>
      </c>
      <c r="O54" s="9" t="s">
        <v>214</v>
      </c>
      <c r="P54" s="11" t="s">
        <v>26</v>
      </c>
    </row>
    <row r="55" ht="14.25" spans="1:16">
      <c r="A55" s="9">
        <v>53</v>
      </c>
      <c r="B55" s="9" t="s">
        <v>161</v>
      </c>
      <c r="C55" s="9" t="s">
        <v>215</v>
      </c>
      <c r="D55" s="9" t="s">
        <v>216</v>
      </c>
      <c r="E55" s="10" t="s">
        <v>217</v>
      </c>
      <c r="F55" s="11" t="s">
        <v>39</v>
      </c>
      <c r="G55" s="9">
        <v>2</v>
      </c>
      <c r="H55" s="9" t="s">
        <v>22</v>
      </c>
      <c r="I55" s="9">
        <v>110</v>
      </c>
      <c r="J55" s="9" t="s">
        <v>23</v>
      </c>
      <c r="K55" s="9">
        <v>110</v>
      </c>
      <c r="L55" s="9" t="s">
        <v>24</v>
      </c>
      <c r="M55" s="9">
        <v>70</v>
      </c>
      <c r="N55" s="9">
        <v>15000</v>
      </c>
      <c r="O55" s="9" t="s">
        <v>218</v>
      </c>
      <c r="P55" s="11" t="s">
        <v>26</v>
      </c>
    </row>
    <row r="56" ht="14.25" spans="1:16">
      <c r="A56" s="9">
        <v>54</v>
      </c>
      <c r="B56" s="9" t="s">
        <v>161</v>
      </c>
      <c r="C56" s="9" t="s">
        <v>215</v>
      </c>
      <c r="D56" s="9" t="s">
        <v>219</v>
      </c>
      <c r="E56" s="10" t="s">
        <v>220</v>
      </c>
      <c r="F56" s="11" t="s">
        <v>50</v>
      </c>
      <c r="G56" s="9">
        <v>2</v>
      </c>
      <c r="H56" s="9" t="s">
        <v>22</v>
      </c>
      <c r="I56" s="9">
        <v>100</v>
      </c>
      <c r="J56" s="9" t="s">
        <v>23</v>
      </c>
      <c r="K56" s="9">
        <v>100</v>
      </c>
      <c r="L56" s="9" t="s">
        <v>24</v>
      </c>
      <c r="M56" s="9">
        <v>62</v>
      </c>
      <c r="N56" s="9">
        <v>13500</v>
      </c>
      <c r="O56" s="9" t="s">
        <v>221</v>
      </c>
      <c r="P56" s="11" t="s">
        <v>26</v>
      </c>
    </row>
    <row r="57" ht="14.25" spans="1:16">
      <c r="A57" s="9">
        <v>55</v>
      </c>
      <c r="B57" s="9" t="s">
        <v>161</v>
      </c>
      <c r="C57" s="9" t="s">
        <v>215</v>
      </c>
      <c r="D57" s="9" t="s">
        <v>222</v>
      </c>
      <c r="E57" s="10" t="s">
        <v>217</v>
      </c>
      <c r="F57" s="11" t="s">
        <v>30</v>
      </c>
      <c r="G57" s="9">
        <v>3</v>
      </c>
      <c r="H57" s="9" t="s">
        <v>22</v>
      </c>
      <c r="I57" s="9">
        <v>80</v>
      </c>
      <c r="J57" s="9" t="s">
        <v>23</v>
      </c>
      <c r="K57" s="9">
        <v>80</v>
      </c>
      <c r="L57" s="9" t="s">
        <v>24</v>
      </c>
      <c r="M57" s="9">
        <v>62</v>
      </c>
      <c r="N57" s="9">
        <v>13500</v>
      </c>
      <c r="O57" s="9" t="s">
        <v>223</v>
      </c>
      <c r="P57" s="11" t="s">
        <v>26</v>
      </c>
    </row>
    <row r="58" ht="14.25" spans="1:16">
      <c r="A58" s="9">
        <v>56</v>
      </c>
      <c r="B58" s="9" t="s">
        <v>161</v>
      </c>
      <c r="C58" s="9" t="s">
        <v>224</v>
      </c>
      <c r="D58" s="9" t="s">
        <v>225</v>
      </c>
      <c r="E58" s="10" t="s">
        <v>226</v>
      </c>
      <c r="F58" s="11" t="s">
        <v>30</v>
      </c>
      <c r="G58" s="9">
        <v>2</v>
      </c>
      <c r="H58" s="9" t="s">
        <v>22</v>
      </c>
      <c r="I58" s="9">
        <v>100</v>
      </c>
      <c r="J58" s="9" t="s">
        <v>23</v>
      </c>
      <c r="K58" s="9">
        <v>100</v>
      </c>
      <c r="L58" s="9" t="s">
        <v>24</v>
      </c>
      <c r="M58" s="9">
        <v>70</v>
      </c>
      <c r="N58" s="9">
        <v>13500</v>
      </c>
      <c r="O58" s="9" t="s">
        <v>227</v>
      </c>
      <c r="P58" s="11" t="s">
        <v>26</v>
      </c>
    </row>
    <row r="59" ht="14.25" spans="1:16">
      <c r="A59" s="9">
        <v>57</v>
      </c>
      <c r="B59" s="9" t="s">
        <v>161</v>
      </c>
      <c r="C59" s="9" t="s">
        <v>228</v>
      </c>
      <c r="D59" s="9" t="s">
        <v>229</v>
      </c>
      <c r="E59" s="10" t="s">
        <v>230</v>
      </c>
      <c r="F59" s="11" t="s">
        <v>30</v>
      </c>
      <c r="G59" s="9">
        <v>1</v>
      </c>
      <c r="H59" s="9" t="s">
        <v>22</v>
      </c>
      <c r="I59" s="9">
        <v>110</v>
      </c>
      <c r="J59" s="9" t="s">
        <v>23</v>
      </c>
      <c r="K59" s="9">
        <v>110</v>
      </c>
      <c r="L59" s="9" t="s">
        <v>24</v>
      </c>
      <c r="M59" s="9">
        <v>93</v>
      </c>
      <c r="N59" s="9">
        <v>16800</v>
      </c>
      <c r="O59" s="9" t="s">
        <v>231</v>
      </c>
      <c r="P59" s="11" t="s">
        <v>26</v>
      </c>
    </row>
    <row r="60" ht="14.25" spans="1:16">
      <c r="A60" s="9">
        <v>58</v>
      </c>
      <c r="B60" s="9" t="s">
        <v>161</v>
      </c>
      <c r="C60" s="9" t="s">
        <v>232</v>
      </c>
      <c r="D60" s="9" t="s">
        <v>233</v>
      </c>
      <c r="E60" s="10" t="s">
        <v>234</v>
      </c>
      <c r="F60" s="11" t="s">
        <v>30</v>
      </c>
      <c r="G60" s="9">
        <v>2</v>
      </c>
      <c r="H60" s="9" t="s">
        <v>22</v>
      </c>
      <c r="I60" s="9">
        <v>110</v>
      </c>
      <c r="J60" s="9" t="s">
        <v>23</v>
      </c>
      <c r="K60" s="9">
        <v>110</v>
      </c>
      <c r="L60" s="9" t="s">
        <v>24</v>
      </c>
      <c r="M60" s="9">
        <v>75</v>
      </c>
      <c r="N60" s="9">
        <v>15000</v>
      </c>
      <c r="O60" s="9" t="s">
        <v>235</v>
      </c>
      <c r="P60" s="11" t="s">
        <v>26</v>
      </c>
    </row>
    <row r="61" ht="14.25" spans="1:16">
      <c r="A61" s="9">
        <v>59</v>
      </c>
      <c r="B61" s="9" t="s">
        <v>161</v>
      </c>
      <c r="C61" s="9" t="s">
        <v>236</v>
      </c>
      <c r="D61" s="9" t="s">
        <v>237</v>
      </c>
      <c r="E61" s="10" t="s">
        <v>238</v>
      </c>
      <c r="F61" s="11" t="s">
        <v>30</v>
      </c>
      <c r="G61" s="9">
        <v>1</v>
      </c>
      <c r="H61" s="9" t="s">
        <v>22</v>
      </c>
      <c r="I61" s="9">
        <v>80</v>
      </c>
      <c r="J61" s="9" t="s">
        <v>23</v>
      </c>
      <c r="K61" s="9">
        <v>80</v>
      </c>
      <c r="L61" s="9" t="s">
        <v>24</v>
      </c>
      <c r="M61" s="9">
        <v>71</v>
      </c>
      <c r="N61" s="9">
        <v>15000</v>
      </c>
      <c r="O61" s="9" t="s">
        <v>239</v>
      </c>
      <c r="P61" s="11" t="s">
        <v>26</v>
      </c>
    </row>
    <row r="62" ht="14.25" spans="1:16">
      <c r="A62" s="9">
        <v>60</v>
      </c>
      <c r="B62" s="9" t="s">
        <v>161</v>
      </c>
      <c r="C62" s="9" t="s">
        <v>240</v>
      </c>
      <c r="D62" s="9" t="s">
        <v>241</v>
      </c>
      <c r="E62" s="10" t="s">
        <v>242</v>
      </c>
      <c r="F62" s="11" t="s">
        <v>21</v>
      </c>
      <c r="G62" s="9">
        <v>2</v>
      </c>
      <c r="H62" s="9" t="s">
        <v>22</v>
      </c>
      <c r="I62" s="9">
        <v>110</v>
      </c>
      <c r="J62" s="9" t="s">
        <v>23</v>
      </c>
      <c r="K62" s="9">
        <v>110</v>
      </c>
      <c r="L62" s="9" t="s">
        <v>24</v>
      </c>
      <c r="M62" s="9">
        <v>57</v>
      </c>
      <c r="N62" s="9">
        <v>13000</v>
      </c>
      <c r="O62" s="9" t="s">
        <v>243</v>
      </c>
      <c r="P62" s="11" t="s">
        <v>26</v>
      </c>
    </row>
    <row r="63" ht="14.25" spans="1:16">
      <c r="A63" s="9">
        <v>61</v>
      </c>
      <c r="B63" s="9" t="s">
        <v>161</v>
      </c>
      <c r="C63" s="9" t="s">
        <v>240</v>
      </c>
      <c r="D63" s="9" t="s">
        <v>244</v>
      </c>
      <c r="E63" s="10" t="s">
        <v>183</v>
      </c>
      <c r="F63" s="11" t="s">
        <v>50</v>
      </c>
      <c r="G63" s="9">
        <v>3</v>
      </c>
      <c r="H63" s="9" t="s">
        <v>22</v>
      </c>
      <c r="I63" s="9">
        <v>120</v>
      </c>
      <c r="J63" s="9" t="s">
        <v>23</v>
      </c>
      <c r="K63" s="9">
        <v>120</v>
      </c>
      <c r="L63" s="9" t="s">
        <v>24</v>
      </c>
      <c r="M63" s="9">
        <v>78</v>
      </c>
      <c r="N63" s="9">
        <v>15000</v>
      </c>
      <c r="O63" s="9" t="s">
        <v>245</v>
      </c>
      <c r="P63" s="11" t="s">
        <v>26</v>
      </c>
    </row>
    <row r="64" ht="14.25" spans="1:16">
      <c r="A64" s="9">
        <v>62</v>
      </c>
      <c r="B64" s="9" t="s">
        <v>161</v>
      </c>
      <c r="C64" s="9" t="s">
        <v>240</v>
      </c>
      <c r="D64" s="9" t="s">
        <v>246</v>
      </c>
      <c r="E64" s="10" t="s">
        <v>247</v>
      </c>
      <c r="F64" s="11" t="s">
        <v>34</v>
      </c>
      <c r="G64" s="9">
        <v>2</v>
      </c>
      <c r="H64" s="9" t="s">
        <v>22</v>
      </c>
      <c r="I64" s="9">
        <v>110</v>
      </c>
      <c r="J64" s="9" t="s">
        <v>23</v>
      </c>
      <c r="K64" s="9">
        <v>110</v>
      </c>
      <c r="L64" s="9" t="s">
        <v>24</v>
      </c>
      <c r="M64" s="9">
        <v>68</v>
      </c>
      <c r="N64" s="9">
        <v>13000</v>
      </c>
      <c r="O64" s="9" t="s">
        <v>248</v>
      </c>
      <c r="P64" s="11" t="s">
        <v>26</v>
      </c>
    </row>
    <row r="65" ht="14.25" spans="1:16">
      <c r="A65" s="9">
        <v>63</v>
      </c>
      <c r="B65" s="9" t="s">
        <v>161</v>
      </c>
      <c r="C65" s="9" t="s">
        <v>240</v>
      </c>
      <c r="D65" s="9" t="s">
        <v>249</v>
      </c>
      <c r="E65" s="10" t="s">
        <v>226</v>
      </c>
      <c r="F65" s="11" t="s">
        <v>50</v>
      </c>
      <c r="G65" s="9">
        <v>1</v>
      </c>
      <c r="H65" s="9" t="s">
        <v>22</v>
      </c>
      <c r="I65" s="9">
        <v>80</v>
      </c>
      <c r="J65" s="9" t="s">
        <v>23</v>
      </c>
      <c r="K65" s="9">
        <v>80</v>
      </c>
      <c r="L65" s="9" t="s">
        <v>24</v>
      </c>
      <c r="M65" s="9">
        <v>58</v>
      </c>
      <c r="N65" s="9">
        <v>13000</v>
      </c>
      <c r="O65" s="9" t="s">
        <v>250</v>
      </c>
      <c r="P65" s="11" t="s">
        <v>26</v>
      </c>
    </row>
    <row r="66" ht="14.25" spans="1:16">
      <c r="A66" s="9">
        <v>64</v>
      </c>
      <c r="B66" s="9" t="s">
        <v>161</v>
      </c>
      <c r="C66" s="9" t="s">
        <v>251</v>
      </c>
      <c r="D66" s="9" t="s">
        <v>252</v>
      </c>
      <c r="E66" s="10" t="s">
        <v>253</v>
      </c>
      <c r="F66" s="11" t="s">
        <v>30</v>
      </c>
      <c r="G66" s="9">
        <v>1</v>
      </c>
      <c r="H66" s="9" t="s">
        <v>22</v>
      </c>
      <c r="I66" s="9">
        <v>100</v>
      </c>
      <c r="J66" s="9" t="s">
        <v>23</v>
      </c>
      <c r="K66" s="9">
        <v>100</v>
      </c>
      <c r="L66" s="9" t="s">
        <v>24</v>
      </c>
      <c r="M66" s="9">
        <v>72</v>
      </c>
      <c r="N66" s="9">
        <v>14000</v>
      </c>
      <c r="O66" s="9" t="s">
        <v>254</v>
      </c>
      <c r="P66" s="11" t="s">
        <v>26</v>
      </c>
    </row>
    <row r="67" ht="14.25" spans="1:16">
      <c r="A67" s="9">
        <v>65</v>
      </c>
      <c r="B67" s="9" t="s">
        <v>161</v>
      </c>
      <c r="C67" s="9" t="s">
        <v>255</v>
      </c>
      <c r="D67" s="9" t="s">
        <v>256</v>
      </c>
      <c r="E67" s="10" t="s">
        <v>257</v>
      </c>
      <c r="F67" s="11" t="s">
        <v>34</v>
      </c>
      <c r="G67" s="9">
        <v>1</v>
      </c>
      <c r="H67" s="9" t="s">
        <v>22</v>
      </c>
      <c r="I67" s="9">
        <v>100</v>
      </c>
      <c r="J67" s="9" t="s">
        <v>23</v>
      </c>
      <c r="K67" s="9">
        <v>100</v>
      </c>
      <c r="L67" s="9" t="s">
        <v>24</v>
      </c>
      <c r="M67" s="9">
        <v>77</v>
      </c>
      <c r="N67" s="9">
        <v>15000</v>
      </c>
      <c r="O67" s="9" t="s">
        <v>258</v>
      </c>
      <c r="P67" s="11" t="s">
        <v>26</v>
      </c>
    </row>
    <row r="68" ht="14.25" spans="1:16">
      <c r="A68" s="9">
        <v>66</v>
      </c>
      <c r="B68" s="9" t="s">
        <v>161</v>
      </c>
      <c r="C68" s="9" t="s">
        <v>259</v>
      </c>
      <c r="D68" s="9" t="s">
        <v>260</v>
      </c>
      <c r="E68" s="10" t="s">
        <v>261</v>
      </c>
      <c r="F68" s="11" t="s">
        <v>34</v>
      </c>
      <c r="G68" s="9">
        <v>1</v>
      </c>
      <c r="H68" s="9" t="s">
        <v>22</v>
      </c>
      <c r="I68" s="9">
        <v>60</v>
      </c>
      <c r="J68" s="9" t="s">
        <v>23</v>
      </c>
      <c r="K68" s="9">
        <v>60</v>
      </c>
      <c r="L68" s="9" t="s">
        <v>24</v>
      </c>
      <c r="M68" s="9">
        <v>73</v>
      </c>
      <c r="N68" s="9">
        <v>14000</v>
      </c>
      <c r="O68" s="9" t="s">
        <v>262</v>
      </c>
      <c r="P68" s="11" t="s">
        <v>26</v>
      </c>
    </row>
    <row r="69" ht="14.25" spans="1:16">
      <c r="A69" s="9">
        <v>67</v>
      </c>
      <c r="B69" s="9" t="s">
        <v>161</v>
      </c>
      <c r="C69" s="9" t="s">
        <v>259</v>
      </c>
      <c r="D69" s="9" t="s">
        <v>263</v>
      </c>
      <c r="E69" s="10" t="s">
        <v>193</v>
      </c>
      <c r="F69" s="11" t="s">
        <v>34</v>
      </c>
      <c r="G69" s="9">
        <v>1</v>
      </c>
      <c r="H69" s="9" t="s">
        <v>22</v>
      </c>
      <c r="I69" s="9">
        <v>80</v>
      </c>
      <c r="J69" s="9" t="s">
        <v>23</v>
      </c>
      <c r="K69" s="9">
        <v>80</v>
      </c>
      <c r="L69" s="9" t="s">
        <v>24</v>
      </c>
      <c r="M69" s="9">
        <v>68</v>
      </c>
      <c r="N69" s="9">
        <v>13000</v>
      </c>
      <c r="O69" s="9" t="s">
        <v>264</v>
      </c>
      <c r="P69" s="11" t="s">
        <v>26</v>
      </c>
    </row>
    <row r="70" ht="14.25" spans="1:16">
      <c r="A70" s="9">
        <v>68</v>
      </c>
      <c r="B70" s="9" t="s">
        <v>161</v>
      </c>
      <c r="C70" s="9" t="s">
        <v>259</v>
      </c>
      <c r="D70" s="9" t="s">
        <v>265</v>
      </c>
      <c r="E70" s="10" t="s">
        <v>266</v>
      </c>
      <c r="F70" s="11" t="s">
        <v>50</v>
      </c>
      <c r="G70" s="9">
        <v>1</v>
      </c>
      <c r="H70" s="9" t="s">
        <v>22</v>
      </c>
      <c r="I70" s="9">
        <v>80</v>
      </c>
      <c r="J70" s="9" t="s">
        <v>23</v>
      </c>
      <c r="K70" s="9">
        <v>80</v>
      </c>
      <c r="L70" s="9" t="s">
        <v>24</v>
      </c>
      <c r="M70" s="9">
        <v>62</v>
      </c>
      <c r="N70" s="9">
        <v>13000</v>
      </c>
      <c r="O70" s="9" t="s">
        <v>267</v>
      </c>
      <c r="P70" s="11" t="s">
        <v>26</v>
      </c>
    </row>
    <row r="71" ht="14.25" spans="1:16">
      <c r="A71" s="9">
        <v>69</v>
      </c>
      <c r="B71" s="9" t="s">
        <v>161</v>
      </c>
      <c r="C71" s="9" t="s">
        <v>259</v>
      </c>
      <c r="D71" s="9" t="s">
        <v>268</v>
      </c>
      <c r="E71" s="10" t="s">
        <v>196</v>
      </c>
      <c r="F71" s="11" t="s">
        <v>34</v>
      </c>
      <c r="G71" s="9">
        <v>1</v>
      </c>
      <c r="H71" s="9" t="s">
        <v>22</v>
      </c>
      <c r="I71" s="9">
        <v>60</v>
      </c>
      <c r="J71" s="9" t="s">
        <v>23</v>
      </c>
      <c r="K71" s="9">
        <v>60</v>
      </c>
      <c r="L71" s="9" t="s">
        <v>24</v>
      </c>
      <c r="M71" s="9">
        <v>68</v>
      </c>
      <c r="N71" s="9">
        <v>12200</v>
      </c>
      <c r="O71" s="9" t="s">
        <v>269</v>
      </c>
      <c r="P71" s="11" t="s">
        <v>26</v>
      </c>
    </row>
    <row r="72" ht="14.25" spans="1:16">
      <c r="A72" s="9">
        <v>70</v>
      </c>
      <c r="B72" s="9" t="s">
        <v>270</v>
      </c>
      <c r="C72" s="9" t="s">
        <v>271</v>
      </c>
      <c r="D72" s="9" t="s">
        <v>272</v>
      </c>
      <c r="E72" s="10" t="s">
        <v>273</v>
      </c>
      <c r="F72" s="11" t="s">
        <v>34</v>
      </c>
      <c r="G72" s="9">
        <v>4</v>
      </c>
      <c r="H72" s="9" t="s">
        <v>22</v>
      </c>
      <c r="I72" s="9">
        <v>90</v>
      </c>
      <c r="J72" s="9" t="s">
        <v>23</v>
      </c>
      <c r="K72" s="9">
        <v>90</v>
      </c>
      <c r="L72" s="9" t="s">
        <v>24</v>
      </c>
      <c r="M72" s="9">
        <v>71</v>
      </c>
      <c r="N72" s="9">
        <v>14100</v>
      </c>
      <c r="O72" s="9" t="s">
        <v>274</v>
      </c>
      <c r="P72" s="11" t="s">
        <v>26</v>
      </c>
    </row>
    <row r="73" ht="14.25" spans="1:16">
      <c r="A73" s="9">
        <v>71</v>
      </c>
      <c r="B73" s="9" t="s">
        <v>270</v>
      </c>
      <c r="C73" s="9" t="s">
        <v>275</v>
      </c>
      <c r="D73" s="9" t="s">
        <v>276</v>
      </c>
      <c r="E73" s="10" t="s">
        <v>277</v>
      </c>
      <c r="F73" s="11" t="s">
        <v>34</v>
      </c>
      <c r="G73" s="9">
        <v>1</v>
      </c>
      <c r="H73" s="9" t="s">
        <v>22</v>
      </c>
      <c r="I73" s="9">
        <v>80</v>
      </c>
      <c r="J73" s="9" t="s">
        <v>23</v>
      </c>
      <c r="K73" s="9">
        <v>80</v>
      </c>
      <c r="L73" s="9" t="s">
        <v>24</v>
      </c>
      <c r="M73" s="9">
        <v>68</v>
      </c>
      <c r="N73" s="9">
        <v>13700</v>
      </c>
      <c r="O73" s="9" t="s">
        <v>278</v>
      </c>
      <c r="P73" s="11" t="s">
        <v>26</v>
      </c>
    </row>
    <row r="74" ht="14.25" spans="1:16">
      <c r="A74" s="9">
        <v>72</v>
      </c>
      <c r="B74" s="9" t="s">
        <v>270</v>
      </c>
      <c r="C74" s="9" t="s">
        <v>279</v>
      </c>
      <c r="D74" s="9" t="s">
        <v>280</v>
      </c>
      <c r="E74" s="10" t="s">
        <v>281</v>
      </c>
      <c r="F74" s="11" t="s">
        <v>50</v>
      </c>
      <c r="G74" s="9">
        <v>2</v>
      </c>
      <c r="H74" s="9" t="s">
        <v>22</v>
      </c>
      <c r="I74" s="9">
        <v>123</v>
      </c>
      <c r="J74" s="9" t="s">
        <v>23</v>
      </c>
      <c r="K74" s="9">
        <v>123</v>
      </c>
      <c r="L74" s="9" t="s">
        <v>24</v>
      </c>
      <c r="M74" s="9">
        <v>70</v>
      </c>
      <c r="N74" s="9">
        <v>14000</v>
      </c>
      <c r="O74" s="9" t="s">
        <v>282</v>
      </c>
      <c r="P74" s="11" t="s">
        <v>26</v>
      </c>
    </row>
    <row r="75" ht="14.25" spans="1:16">
      <c r="A75" s="9">
        <v>73</v>
      </c>
      <c r="B75" s="9" t="s">
        <v>270</v>
      </c>
      <c r="C75" s="9" t="s">
        <v>279</v>
      </c>
      <c r="D75" s="9" t="s">
        <v>283</v>
      </c>
      <c r="E75" s="10" t="s">
        <v>284</v>
      </c>
      <c r="F75" s="11" t="s">
        <v>50</v>
      </c>
      <c r="G75" s="9">
        <v>1</v>
      </c>
      <c r="H75" s="9" t="s">
        <v>22</v>
      </c>
      <c r="I75" s="9">
        <v>100</v>
      </c>
      <c r="J75" s="9" t="s">
        <v>23</v>
      </c>
      <c r="K75" s="9">
        <v>100</v>
      </c>
      <c r="L75" s="9" t="s">
        <v>24</v>
      </c>
      <c r="M75" s="9">
        <v>63</v>
      </c>
      <c r="N75" s="9">
        <v>13000</v>
      </c>
      <c r="O75" s="9" t="s">
        <v>285</v>
      </c>
      <c r="P75" s="11" t="s">
        <v>26</v>
      </c>
    </row>
    <row r="76" ht="14.25" spans="1:16">
      <c r="A76" s="9">
        <v>74</v>
      </c>
      <c r="B76" s="9" t="s">
        <v>270</v>
      </c>
      <c r="C76" s="9" t="s">
        <v>279</v>
      </c>
      <c r="D76" s="9" t="s">
        <v>286</v>
      </c>
      <c r="E76" s="10" t="s">
        <v>287</v>
      </c>
      <c r="F76" s="11" t="s">
        <v>50</v>
      </c>
      <c r="G76" s="9">
        <v>2</v>
      </c>
      <c r="H76" s="9" t="s">
        <v>22</v>
      </c>
      <c r="I76" s="9">
        <v>90</v>
      </c>
      <c r="J76" s="9" t="s">
        <v>134</v>
      </c>
      <c r="K76" s="9">
        <v>90</v>
      </c>
      <c r="L76" s="9" t="s">
        <v>24</v>
      </c>
      <c r="M76" s="9">
        <v>88</v>
      </c>
      <c r="N76" s="9">
        <v>16700</v>
      </c>
      <c r="O76" s="9" t="s">
        <v>288</v>
      </c>
      <c r="P76" s="11" t="s">
        <v>26</v>
      </c>
    </row>
    <row r="77" ht="14.25" spans="1:16">
      <c r="A77" s="9">
        <v>75</v>
      </c>
      <c r="B77" s="9" t="s">
        <v>270</v>
      </c>
      <c r="C77" s="9" t="s">
        <v>279</v>
      </c>
      <c r="D77" s="9" t="s">
        <v>289</v>
      </c>
      <c r="E77" s="10" t="s">
        <v>290</v>
      </c>
      <c r="F77" s="11" t="s">
        <v>50</v>
      </c>
      <c r="G77" s="9">
        <v>2</v>
      </c>
      <c r="H77" s="9" t="s">
        <v>22</v>
      </c>
      <c r="I77" s="9">
        <v>114</v>
      </c>
      <c r="J77" s="9" t="s">
        <v>23</v>
      </c>
      <c r="K77" s="9">
        <v>114</v>
      </c>
      <c r="L77" s="9" t="s">
        <v>24</v>
      </c>
      <c r="M77" s="9">
        <v>63</v>
      </c>
      <c r="N77" s="9">
        <v>13000</v>
      </c>
      <c r="O77" s="9" t="s">
        <v>291</v>
      </c>
      <c r="P77" s="11" t="s">
        <v>26</v>
      </c>
    </row>
    <row r="78" ht="14.25" spans="1:16">
      <c r="A78" s="9">
        <v>76</v>
      </c>
      <c r="B78" s="9" t="s">
        <v>270</v>
      </c>
      <c r="C78" s="9" t="s">
        <v>279</v>
      </c>
      <c r="D78" s="9" t="s">
        <v>292</v>
      </c>
      <c r="E78" s="10" t="s">
        <v>293</v>
      </c>
      <c r="F78" s="11" t="s">
        <v>34</v>
      </c>
      <c r="G78" s="9">
        <v>2</v>
      </c>
      <c r="H78" s="9" t="s">
        <v>22</v>
      </c>
      <c r="I78" s="9">
        <v>120</v>
      </c>
      <c r="J78" s="9" t="s">
        <v>23</v>
      </c>
      <c r="K78" s="9">
        <v>120</v>
      </c>
      <c r="L78" s="9" t="s">
        <v>24</v>
      </c>
      <c r="M78" s="9">
        <v>83</v>
      </c>
      <c r="N78" s="9">
        <v>16000</v>
      </c>
      <c r="O78" s="9" t="s">
        <v>294</v>
      </c>
      <c r="P78" s="11" t="s">
        <v>26</v>
      </c>
    </row>
    <row r="79" ht="14.25" spans="1:16">
      <c r="A79" s="9">
        <v>77</v>
      </c>
      <c r="B79" s="9" t="s">
        <v>270</v>
      </c>
      <c r="C79" s="9" t="s">
        <v>279</v>
      </c>
      <c r="D79" s="9" t="s">
        <v>295</v>
      </c>
      <c r="E79" s="10" t="s">
        <v>296</v>
      </c>
      <c r="F79" s="11" t="s">
        <v>34</v>
      </c>
      <c r="G79" s="9">
        <v>1</v>
      </c>
      <c r="H79" s="9" t="s">
        <v>55</v>
      </c>
      <c r="I79" s="9">
        <v>140</v>
      </c>
      <c r="J79" s="9" t="s">
        <v>56</v>
      </c>
      <c r="K79" s="9">
        <v>140</v>
      </c>
      <c r="L79" s="9" t="s">
        <v>24</v>
      </c>
      <c r="M79" s="9">
        <v>68</v>
      </c>
      <c r="N79" s="9">
        <v>21000</v>
      </c>
      <c r="O79" s="9" t="s">
        <v>297</v>
      </c>
      <c r="P79" s="11" t="s">
        <v>26</v>
      </c>
    </row>
    <row r="80" ht="14.25" spans="1:16">
      <c r="A80" s="9">
        <v>78</v>
      </c>
      <c r="B80" s="9" t="s">
        <v>270</v>
      </c>
      <c r="C80" s="9" t="s">
        <v>298</v>
      </c>
      <c r="D80" s="9" t="s">
        <v>299</v>
      </c>
      <c r="E80" s="10" t="s">
        <v>300</v>
      </c>
      <c r="F80" s="11" t="s">
        <v>50</v>
      </c>
      <c r="G80" s="9">
        <v>1</v>
      </c>
      <c r="H80" s="9" t="s">
        <v>22</v>
      </c>
      <c r="I80" s="9">
        <v>134</v>
      </c>
      <c r="J80" s="9" t="s">
        <v>23</v>
      </c>
      <c r="K80" s="9">
        <v>134</v>
      </c>
      <c r="L80" s="9" t="s">
        <v>24</v>
      </c>
      <c r="M80" s="9">
        <v>68</v>
      </c>
      <c r="N80" s="9">
        <v>13700</v>
      </c>
      <c r="O80" s="9" t="s">
        <v>301</v>
      </c>
      <c r="P80" s="11" t="s">
        <v>26</v>
      </c>
    </row>
    <row r="81" ht="14.25" spans="1:16">
      <c r="A81" s="9">
        <v>79</v>
      </c>
      <c r="B81" s="9" t="s">
        <v>270</v>
      </c>
      <c r="C81" s="9" t="s">
        <v>298</v>
      </c>
      <c r="D81" s="9" t="s">
        <v>302</v>
      </c>
      <c r="E81" s="10" t="s">
        <v>303</v>
      </c>
      <c r="F81" s="11" t="s">
        <v>34</v>
      </c>
      <c r="G81" s="9">
        <v>1</v>
      </c>
      <c r="H81" s="9" t="s">
        <v>22</v>
      </c>
      <c r="I81" s="9">
        <v>100</v>
      </c>
      <c r="J81" s="9" t="s">
        <v>23</v>
      </c>
      <c r="K81" s="9">
        <v>100</v>
      </c>
      <c r="L81" s="9" t="s">
        <v>24</v>
      </c>
      <c r="M81" s="9">
        <v>68</v>
      </c>
      <c r="N81" s="9">
        <v>13700</v>
      </c>
      <c r="O81" s="9" t="s">
        <v>304</v>
      </c>
      <c r="P81" s="11" t="s">
        <v>26</v>
      </c>
    </row>
    <row r="82" ht="14.25" spans="1:16">
      <c r="A82" s="9">
        <v>80</v>
      </c>
      <c r="B82" s="9" t="s">
        <v>270</v>
      </c>
      <c r="C82" s="9" t="s">
        <v>298</v>
      </c>
      <c r="D82" s="9" t="s">
        <v>305</v>
      </c>
      <c r="E82" s="10" t="s">
        <v>306</v>
      </c>
      <c r="F82" s="11" t="s">
        <v>50</v>
      </c>
      <c r="G82" s="9">
        <v>2</v>
      </c>
      <c r="H82" s="9" t="s">
        <v>22</v>
      </c>
      <c r="I82" s="9">
        <v>138</v>
      </c>
      <c r="J82" s="9" t="s">
        <v>23</v>
      </c>
      <c r="K82" s="9">
        <v>138</v>
      </c>
      <c r="L82" s="9" t="s">
        <v>24</v>
      </c>
      <c r="M82" s="9">
        <v>78</v>
      </c>
      <c r="N82" s="9">
        <v>15000</v>
      </c>
      <c r="O82" s="9" t="s">
        <v>307</v>
      </c>
      <c r="P82" s="11" t="s">
        <v>26</v>
      </c>
    </row>
    <row r="83" ht="14.25" spans="1:16">
      <c r="A83" s="9">
        <v>81</v>
      </c>
      <c r="B83" s="9" t="s">
        <v>270</v>
      </c>
      <c r="C83" s="9" t="s">
        <v>308</v>
      </c>
      <c r="D83" s="9" t="s">
        <v>309</v>
      </c>
      <c r="E83" s="10" t="s">
        <v>310</v>
      </c>
      <c r="F83" s="11" t="s">
        <v>30</v>
      </c>
      <c r="G83" s="9">
        <v>1</v>
      </c>
      <c r="H83" s="9" t="s">
        <v>22</v>
      </c>
      <c r="I83" s="9">
        <v>145.77</v>
      </c>
      <c r="J83" s="9" t="s">
        <v>23</v>
      </c>
      <c r="K83" s="9">
        <v>145.77</v>
      </c>
      <c r="L83" s="9" t="s">
        <v>24</v>
      </c>
      <c r="M83" s="9">
        <v>70</v>
      </c>
      <c r="N83" s="9">
        <v>14000</v>
      </c>
      <c r="O83" s="9" t="s">
        <v>311</v>
      </c>
      <c r="P83" s="11" t="s">
        <v>26</v>
      </c>
    </row>
    <row r="84" ht="14.25" spans="1:16">
      <c r="A84" s="9">
        <v>82</v>
      </c>
      <c r="B84" s="9" t="s">
        <v>270</v>
      </c>
      <c r="C84" s="9" t="s">
        <v>308</v>
      </c>
      <c r="D84" s="9" t="s">
        <v>312</v>
      </c>
      <c r="E84" s="10" t="s">
        <v>313</v>
      </c>
      <c r="F84" s="11" t="s">
        <v>34</v>
      </c>
      <c r="G84" s="9">
        <v>1</v>
      </c>
      <c r="H84" s="9" t="s">
        <v>22</v>
      </c>
      <c r="I84" s="9">
        <v>85</v>
      </c>
      <c r="J84" s="9" t="s">
        <v>23</v>
      </c>
      <c r="K84" s="9">
        <v>85</v>
      </c>
      <c r="L84" s="9" t="s">
        <v>24</v>
      </c>
      <c r="M84" s="9">
        <v>68</v>
      </c>
      <c r="N84" s="9">
        <v>13700</v>
      </c>
      <c r="O84" s="9" t="s">
        <v>314</v>
      </c>
      <c r="P84" s="11" t="s">
        <v>26</v>
      </c>
    </row>
    <row r="85" ht="14.25" spans="1:16">
      <c r="A85" s="9">
        <v>83</v>
      </c>
      <c r="B85" s="9" t="s">
        <v>270</v>
      </c>
      <c r="C85" s="9" t="s">
        <v>315</v>
      </c>
      <c r="D85" s="9" t="s">
        <v>316</v>
      </c>
      <c r="E85" s="10" t="s">
        <v>317</v>
      </c>
      <c r="F85" s="11" t="s">
        <v>21</v>
      </c>
      <c r="G85" s="9">
        <v>1</v>
      </c>
      <c r="H85" s="9" t="s">
        <v>22</v>
      </c>
      <c r="I85" s="9">
        <v>92</v>
      </c>
      <c r="J85" s="9" t="s">
        <v>23</v>
      </c>
      <c r="K85" s="9">
        <v>92</v>
      </c>
      <c r="L85" s="9" t="s">
        <v>24</v>
      </c>
      <c r="M85" s="9">
        <v>63</v>
      </c>
      <c r="N85" s="9">
        <v>13000</v>
      </c>
      <c r="O85" s="9" t="s">
        <v>318</v>
      </c>
      <c r="P85" s="11" t="s">
        <v>26</v>
      </c>
    </row>
    <row r="86" ht="14.25" spans="1:16">
      <c r="A86" s="9">
        <v>84</v>
      </c>
      <c r="B86" s="9" t="s">
        <v>270</v>
      </c>
      <c r="C86" s="9" t="s">
        <v>315</v>
      </c>
      <c r="D86" s="9" t="s">
        <v>319</v>
      </c>
      <c r="E86" s="10" t="s">
        <v>320</v>
      </c>
      <c r="F86" s="11" t="s">
        <v>30</v>
      </c>
      <c r="G86" s="9">
        <v>4</v>
      </c>
      <c r="H86" s="9" t="s">
        <v>22</v>
      </c>
      <c r="I86" s="9">
        <v>120</v>
      </c>
      <c r="J86" s="9" t="s">
        <v>23</v>
      </c>
      <c r="K86" s="9">
        <v>120</v>
      </c>
      <c r="L86" s="9" t="s">
        <v>24</v>
      </c>
      <c r="M86" s="9">
        <v>73</v>
      </c>
      <c r="N86" s="9">
        <v>14200</v>
      </c>
      <c r="O86" s="9" t="s">
        <v>321</v>
      </c>
      <c r="P86" s="11" t="s">
        <v>26</v>
      </c>
    </row>
    <row r="87" ht="14.25" spans="1:16">
      <c r="A87" s="9">
        <v>85</v>
      </c>
      <c r="B87" s="9" t="s">
        <v>270</v>
      </c>
      <c r="C87" s="9" t="s">
        <v>315</v>
      </c>
      <c r="D87" s="9" t="s">
        <v>322</v>
      </c>
      <c r="E87" s="10" t="s">
        <v>287</v>
      </c>
      <c r="F87" s="11" t="s">
        <v>30</v>
      </c>
      <c r="G87" s="9">
        <v>3</v>
      </c>
      <c r="H87" s="9" t="s">
        <v>22</v>
      </c>
      <c r="I87" s="9">
        <v>90</v>
      </c>
      <c r="J87" s="9" t="s">
        <v>23</v>
      </c>
      <c r="K87" s="9">
        <v>90</v>
      </c>
      <c r="L87" s="9" t="s">
        <v>24</v>
      </c>
      <c r="M87" s="9">
        <v>72</v>
      </c>
      <c r="N87" s="9">
        <v>14200</v>
      </c>
      <c r="O87" s="9" t="s">
        <v>323</v>
      </c>
      <c r="P87" s="11" t="s">
        <v>26</v>
      </c>
    </row>
    <row r="88" ht="14.25" spans="1:16">
      <c r="A88" s="9">
        <v>86</v>
      </c>
      <c r="B88" s="9" t="s">
        <v>270</v>
      </c>
      <c r="C88" s="9" t="s">
        <v>315</v>
      </c>
      <c r="D88" s="9" t="s">
        <v>324</v>
      </c>
      <c r="E88" s="10" t="s">
        <v>325</v>
      </c>
      <c r="F88" s="11" t="s">
        <v>39</v>
      </c>
      <c r="G88" s="9">
        <v>2</v>
      </c>
      <c r="H88" s="9" t="s">
        <v>22</v>
      </c>
      <c r="I88" s="9">
        <v>90</v>
      </c>
      <c r="J88" s="9" t="s">
        <v>23</v>
      </c>
      <c r="K88" s="9">
        <v>90</v>
      </c>
      <c r="L88" s="9" t="s">
        <v>24</v>
      </c>
      <c r="M88" s="9">
        <v>78</v>
      </c>
      <c r="N88" s="9">
        <v>14700</v>
      </c>
      <c r="O88" s="9" t="s">
        <v>326</v>
      </c>
      <c r="P88" s="11" t="s">
        <v>26</v>
      </c>
    </row>
    <row r="89" ht="14.25" spans="1:16">
      <c r="A89" s="9">
        <v>87</v>
      </c>
      <c r="B89" s="9" t="s">
        <v>270</v>
      </c>
      <c r="C89" s="9" t="s">
        <v>315</v>
      </c>
      <c r="D89" s="9" t="s">
        <v>327</v>
      </c>
      <c r="E89" s="10" t="s">
        <v>328</v>
      </c>
      <c r="F89" s="11" t="s">
        <v>50</v>
      </c>
      <c r="G89" s="9">
        <v>2</v>
      </c>
      <c r="H89" s="9" t="s">
        <v>22</v>
      </c>
      <c r="I89" s="9">
        <v>70</v>
      </c>
      <c r="J89" s="9" t="s">
        <v>23</v>
      </c>
      <c r="K89" s="9">
        <v>70</v>
      </c>
      <c r="L89" s="9" t="s">
        <v>24</v>
      </c>
      <c r="M89" s="9">
        <v>78</v>
      </c>
      <c r="N89" s="9">
        <v>14700</v>
      </c>
      <c r="O89" s="9" t="s">
        <v>329</v>
      </c>
      <c r="P89" s="11" t="s">
        <v>26</v>
      </c>
    </row>
    <row r="90" ht="14.25" spans="1:16">
      <c r="A90" s="9">
        <v>88</v>
      </c>
      <c r="B90" s="9" t="s">
        <v>270</v>
      </c>
      <c r="C90" s="9" t="s">
        <v>315</v>
      </c>
      <c r="D90" s="9" t="s">
        <v>330</v>
      </c>
      <c r="E90" s="10" t="s">
        <v>331</v>
      </c>
      <c r="F90" s="11" t="s">
        <v>332</v>
      </c>
      <c r="G90" s="9">
        <v>2</v>
      </c>
      <c r="H90" s="9" t="s">
        <v>55</v>
      </c>
      <c r="I90" s="9">
        <v>100</v>
      </c>
      <c r="J90" s="9" t="s">
        <v>56</v>
      </c>
      <c r="K90" s="9">
        <v>100</v>
      </c>
      <c r="L90" s="9" t="s">
        <v>24</v>
      </c>
      <c r="M90" s="9">
        <v>68</v>
      </c>
      <c r="N90" s="9">
        <v>18400</v>
      </c>
      <c r="O90" s="9" t="s">
        <v>333</v>
      </c>
      <c r="P90" s="11" t="s">
        <v>26</v>
      </c>
    </row>
    <row r="91" ht="14.25" spans="1:16">
      <c r="A91" s="9">
        <v>89</v>
      </c>
      <c r="B91" s="9" t="s">
        <v>270</v>
      </c>
      <c r="C91" s="9" t="s">
        <v>334</v>
      </c>
      <c r="D91" s="9" t="s">
        <v>335</v>
      </c>
      <c r="E91" s="10" t="s">
        <v>336</v>
      </c>
      <c r="F91" s="11" t="s">
        <v>34</v>
      </c>
      <c r="G91" s="9">
        <v>2</v>
      </c>
      <c r="H91" s="9" t="s">
        <v>22</v>
      </c>
      <c r="I91" s="9">
        <v>84</v>
      </c>
      <c r="J91" s="9" t="s">
        <v>23</v>
      </c>
      <c r="K91" s="9">
        <v>84</v>
      </c>
      <c r="L91" s="9" t="s">
        <v>24</v>
      </c>
      <c r="M91" s="9">
        <v>70</v>
      </c>
      <c r="N91" s="9">
        <v>14000</v>
      </c>
      <c r="O91" s="9" t="s">
        <v>337</v>
      </c>
      <c r="P91" s="11" t="s">
        <v>26</v>
      </c>
    </row>
    <row r="92" ht="14.25" spans="1:16">
      <c r="A92" s="9">
        <v>90</v>
      </c>
      <c r="B92" s="9" t="s">
        <v>270</v>
      </c>
      <c r="C92" s="9" t="s">
        <v>338</v>
      </c>
      <c r="D92" s="9" t="s">
        <v>339</v>
      </c>
      <c r="E92" s="10" t="s">
        <v>340</v>
      </c>
      <c r="F92" s="11" t="s">
        <v>39</v>
      </c>
      <c r="G92" s="9">
        <v>1</v>
      </c>
      <c r="H92" s="9" t="s">
        <v>55</v>
      </c>
      <c r="I92" s="9">
        <v>150</v>
      </c>
      <c r="J92" s="9" t="s">
        <v>56</v>
      </c>
      <c r="K92" s="9">
        <v>150</v>
      </c>
      <c r="L92" s="9" t="s">
        <v>24</v>
      </c>
      <c r="M92" s="9">
        <v>83</v>
      </c>
      <c r="N92" s="9">
        <v>26000</v>
      </c>
      <c r="O92" s="9" t="s">
        <v>341</v>
      </c>
      <c r="P92" s="11" t="s">
        <v>26</v>
      </c>
    </row>
    <row r="93" ht="14.25" spans="1:16">
      <c r="A93" s="9">
        <v>91</v>
      </c>
      <c r="B93" s="9" t="s">
        <v>270</v>
      </c>
      <c r="C93" s="9" t="s">
        <v>342</v>
      </c>
      <c r="D93" s="9" t="s">
        <v>343</v>
      </c>
      <c r="E93" s="10" t="s">
        <v>344</v>
      </c>
      <c r="F93" s="11" t="s">
        <v>34</v>
      </c>
      <c r="G93" s="9">
        <v>4</v>
      </c>
      <c r="H93" s="9" t="s">
        <v>22</v>
      </c>
      <c r="I93" s="9">
        <v>98</v>
      </c>
      <c r="J93" s="9" t="s">
        <v>23</v>
      </c>
      <c r="K93" s="9">
        <v>98</v>
      </c>
      <c r="L93" s="9" t="s">
        <v>24</v>
      </c>
      <c r="M93" s="9">
        <v>74</v>
      </c>
      <c r="N93" s="9">
        <v>14500</v>
      </c>
      <c r="O93" s="9" t="s">
        <v>345</v>
      </c>
      <c r="P93" s="11" t="s">
        <v>26</v>
      </c>
    </row>
    <row r="94" ht="14.25" spans="1:16">
      <c r="A94" s="9">
        <v>92</v>
      </c>
      <c r="B94" s="9" t="s">
        <v>270</v>
      </c>
      <c r="C94" s="9" t="s">
        <v>342</v>
      </c>
      <c r="D94" s="9" t="s">
        <v>346</v>
      </c>
      <c r="E94" s="10" t="s">
        <v>347</v>
      </c>
      <c r="F94" s="11" t="s">
        <v>34</v>
      </c>
      <c r="G94" s="9">
        <v>3</v>
      </c>
      <c r="H94" s="9" t="s">
        <v>22</v>
      </c>
      <c r="I94" s="9">
        <v>90</v>
      </c>
      <c r="J94" s="9" t="s">
        <v>23</v>
      </c>
      <c r="K94" s="9">
        <v>90</v>
      </c>
      <c r="L94" s="9" t="s">
        <v>24</v>
      </c>
      <c r="M94" s="9">
        <v>74</v>
      </c>
      <c r="N94" s="9">
        <v>14500</v>
      </c>
      <c r="O94" s="9" t="s">
        <v>348</v>
      </c>
      <c r="P94" s="11" t="s">
        <v>26</v>
      </c>
    </row>
    <row r="95" ht="14.25" spans="1:16">
      <c r="A95" s="9">
        <v>93</v>
      </c>
      <c r="B95" s="9" t="s">
        <v>270</v>
      </c>
      <c r="C95" s="9" t="s">
        <v>342</v>
      </c>
      <c r="D95" s="9" t="s">
        <v>349</v>
      </c>
      <c r="E95" s="10" t="s">
        <v>350</v>
      </c>
      <c r="F95" s="11" t="s">
        <v>30</v>
      </c>
      <c r="G95" s="9">
        <v>1</v>
      </c>
      <c r="H95" s="9" t="s">
        <v>22</v>
      </c>
      <c r="I95" s="9">
        <v>120</v>
      </c>
      <c r="J95" s="9" t="s">
        <v>23</v>
      </c>
      <c r="K95" s="9">
        <v>120</v>
      </c>
      <c r="L95" s="9" t="s">
        <v>24</v>
      </c>
      <c r="M95" s="9">
        <v>74</v>
      </c>
      <c r="N95" s="9">
        <v>14500</v>
      </c>
      <c r="O95" s="9" t="s">
        <v>351</v>
      </c>
      <c r="P95" s="11" t="s">
        <v>26</v>
      </c>
    </row>
    <row r="96" ht="14.25" spans="1:16">
      <c r="A96" s="9">
        <v>94</v>
      </c>
      <c r="B96" s="9" t="s">
        <v>270</v>
      </c>
      <c r="C96" s="9" t="s">
        <v>342</v>
      </c>
      <c r="D96" s="9" t="s">
        <v>352</v>
      </c>
      <c r="E96" s="10" t="s">
        <v>350</v>
      </c>
      <c r="F96" s="11" t="s">
        <v>34</v>
      </c>
      <c r="G96" s="9">
        <v>1</v>
      </c>
      <c r="H96" s="9" t="s">
        <v>22</v>
      </c>
      <c r="I96" s="9">
        <v>120</v>
      </c>
      <c r="J96" s="9" t="s">
        <v>23</v>
      </c>
      <c r="K96" s="9">
        <v>120</v>
      </c>
      <c r="L96" s="9" t="s">
        <v>24</v>
      </c>
      <c r="M96" s="9">
        <v>65</v>
      </c>
      <c r="N96" s="9">
        <v>13500</v>
      </c>
      <c r="O96" s="9" t="s">
        <v>353</v>
      </c>
      <c r="P96" s="11" t="s">
        <v>26</v>
      </c>
    </row>
    <row r="97" ht="14.25" spans="1:16">
      <c r="A97" s="9">
        <v>95</v>
      </c>
      <c r="B97" s="9" t="s">
        <v>270</v>
      </c>
      <c r="C97" s="9" t="s">
        <v>342</v>
      </c>
      <c r="D97" s="9" t="s">
        <v>354</v>
      </c>
      <c r="E97" s="10" t="s">
        <v>350</v>
      </c>
      <c r="F97" s="11" t="s">
        <v>34</v>
      </c>
      <c r="G97" s="9">
        <v>1</v>
      </c>
      <c r="H97" s="9" t="s">
        <v>22</v>
      </c>
      <c r="I97" s="9">
        <v>85</v>
      </c>
      <c r="J97" s="9" t="s">
        <v>23</v>
      </c>
      <c r="K97" s="9">
        <v>85</v>
      </c>
      <c r="L97" s="9" t="s">
        <v>24</v>
      </c>
      <c r="M97" s="9">
        <v>73</v>
      </c>
      <c r="N97" s="9">
        <v>14200</v>
      </c>
      <c r="O97" s="9" t="s">
        <v>355</v>
      </c>
      <c r="P97" s="11" t="s">
        <v>26</v>
      </c>
    </row>
    <row r="98" ht="14.25" spans="1:16">
      <c r="A98" s="9">
        <v>96</v>
      </c>
      <c r="B98" s="9" t="s">
        <v>270</v>
      </c>
      <c r="C98" s="9" t="s">
        <v>356</v>
      </c>
      <c r="D98" s="9" t="s">
        <v>357</v>
      </c>
      <c r="E98" s="10" t="s">
        <v>358</v>
      </c>
      <c r="F98" s="11" t="s">
        <v>34</v>
      </c>
      <c r="G98" s="9">
        <v>1</v>
      </c>
      <c r="H98" s="9" t="s">
        <v>22</v>
      </c>
      <c r="I98" s="9">
        <v>60.17</v>
      </c>
      <c r="J98" s="9" t="s">
        <v>23</v>
      </c>
      <c r="K98" s="9">
        <v>60.17</v>
      </c>
      <c r="L98" s="9" t="s">
        <v>24</v>
      </c>
      <c r="M98" s="9">
        <v>68</v>
      </c>
      <c r="N98" s="9">
        <v>13700</v>
      </c>
      <c r="O98" s="9" t="s">
        <v>359</v>
      </c>
      <c r="P98" s="11" t="s">
        <v>26</v>
      </c>
    </row>
    <row r="99" ht="14.25" spans="1:16">
      <c r="A99" s="9">
        <v>97</v>
      </c>
      <c r="B99" s="9" t="s">
        <v>270</v>
      </c>
      <c r="C99" s="9" t="s">
        <v>360</v>
      </c>
      <c r="D99" s="9" t="s">
        <v>361</v>
      </c>
      <c r="E99" s="10" t="s">
        <v>325</v>
      </c>
      <c r="F99" s="11" t="s">
        <v>34</v>
      </c>
      <c r="G99" s="9">
        <v>1</v>
      </c>
      <c r="H99" s="9" t="s">
        <v>22</v>
      </c>
      <c r="I99" s="9">
        <v>130</v>
      </c>
      <c r="J99" s="9" t="s">
        <v>23</v>
      </c>
      <c r="K99" s="9">
        <v>130</v>
      </c>
      <c r="L99" s="9" t="s">
        <v>24</v>
      </c>
      <c r="M99" s="9">
        <v>68</v>
      </c>
      <c r="N99" s="9">
        <v>13700</v>
      </c>
      <c r="O99" s="9" t="s">
        <v>362</v>
      </c>
      <c r="P99" s="11" t="s">
        <v>26</v>
      </c>
    </row>
    <row r="100" ht="14.25" spans="1:16">
      <c r="A100" s="9">
        <v>98</v>
      </c>
      <c r="B100" s="9" t="s">
        <v>270</v>
      </c>
      <c r="C100" s="9" t="s">
        <v>360</v>
      </c>
      <c r="D100" s="9" t="s">
        <v>363</v>
      </c>
      <c r="E100" s="10" t="s">
        <v>364</v>
      </c>
      <c r="F100" s="11" t="s">
        <v>21</v>
      </c>
      <c r="G100" s="9">
        <v>3</v>
      </c>
      <c r="H100" s="9" t="s">
        <v>22</v>
      </c>
      <c r="I100" s="9">
        <v>110</v>
      </c>
      <c r="J100" s="9" t="s">
        <v>23</v>
      </c>
      <c r="K100" s="9">
        <v>110</v>
      </c>
      <c r="L100" s="9" t="s">
        <v>24</v>
      </c>
      <c r="M100" s="9">
        <v>67</v>
      </c>
      <c r="N100" s="9">
        <v>13600</v>
      </c>
      <c r="O100" s="9" t="s">
        <v>365</v>
      </c>
      <c r="P100" s="11" t="s">
        <v>26</v>
      </c>
    </row>
    <row r="101" ht="14.25" spans="1:16">
      <c r="A101" s="9">
        <v>99</v>
      </c>
      <c r="B101" s="9" t="s">
        <v>270</v>
      </c>
      <c r="C101" s="9" t="s">
        <v>360</v>
      </c>
      <c r="D101" s="9" t="s">
        <v>366</v>
      </c>
      <c r="E101" s="10" t="s">
        <v>367</v>
      </c>
      <c r="F101" s="11" t="s">
        <v>21</v>
      </c>
      <c r="G101" s="9">
        <v>1</v>
      </c>
      <c r="H101" s="9" t="s">
        <v>22</v>
      </c>
      <c r="I101" s="9">
        <v>85</v>
      </c>
      <c r="J101" s="9" t="s">
        <v>23</v>
      </c>
      <c r="K101" s="9">
        <v>85</v>
      </c>
      <c r="L101" s="9" t="s">
        <v>24</v>
      </c>
      <c r="M101" s="9">
        <v>70</v>
      </c>
      <c r="N101" s="9">
        <v>14000</v>
      </c>
      <c r="O101" s="9" t="s">
        <v>368</v>
      </c>
      <c r="P101" s="11" t="s">
        <v>26</v>
      </c>
    </row>
    <row r="102" ht="14.25" spans="1:16">
      <c r="A102" s="9">
        <v>100</v>
      </c>
      <c r="B102" s="9" t="s">
        <v>369</v>
      </c>
      <c r="C102" s="9" t="s">
        <v>370</v>
      </c>
      <c r="D102" s="9" t="s">
        <v>371</v>
      </c>
      <c r="E102" s="10" t="s">
        <v>372</v>
      </c>
      <c r="F102" s="11" t="s">
        <v>50</v>
      </c>
      <c r="G102" s="9">
        <v>2</v>
      </c>
      <c r="H102" s="9" t="s">
        <v>22</v>
      </c>
      <c r="I102" s="9">
        <v>80</v>
      </c>
      <c r="J102" s="9" t="s">
        <v>23</v>
      </c>
      <c r="K102" s="9">
        <v>80</v>
      </c>
      <c r="L102" s="9" t="s">
        <v>24</v>
      </c>
      <c r="M102" s="9">
        <v>78</v>
      </c>
      <c r="N102" s="9">
        <v>11760</v>
      </c>
      <c r="O102" s="9" t="s">
        <v>373</v>
      </c>
      <c r="P102" s="11" t="s">
        <v>26</v>
      </c>
    </row>
    <row r="103" ht="14.25" spans="1:16">
      <c r="A103" s="9">
        <v>101</v>
      </c>
      <c r="B103" s="9" t="s">
        <v>369</v>
      </c>
      <c r="C103" s="9" t="s">
        <v>370</v>
      </c>
      <c r="D103" s="9" t="s">
        <v>374</v>
      </c>
      <c r="E103" s="10" t="s">
        <v>375</v>
      </c>
      <c r="F103" s="11" t="s">
        <v>39</v>
      </c>
      <c r="G103" s="9">
        <v>2</v>
      </c>
      <c r="H103" s="9" t="s">
        <v>22</v>
      </c>
      <c r="I103" s="9">
        <v>100</v>
      </c>
      <c r="J103" s="9" t="s">
        <v>23</v>
      </c>
      <c r="K103" s="9">
        <v>100</v>
      </c>
      <c r="L103" s="9" t="s">
        <v>24</v>
      </c>
      <c r="M103" s="9">
        <v>83</v>
      </c>
      <c r="N103" s="9">
        <v>16000</v>
      </c>
      <c r="O103" s="9" t="s">
        <v>376</v>
      </c>
      <c r="P103" s="11" t="s">
        <v>26</v>
      </c>
    </row>
    <row r="104" ht="14.25" spans="1:16">
      <c r="A104" s="9">
        <v>102</v>
      </c>
      <c r="B104" s="9" t="s">
        <v>369</v>
      </c>
      <c r="C104" s="9" t="s">
        <v>377</v>
      </c>
      <c r="D104" s="9" t="s">
        <v>378</v>
      </c>
      <c r="E104" s="10" t="s">
        <v>379</v>
      </c>
      <c r="F104" s="11" t="s">
        <v>30</v>
      </c>
      <c r="G104" s="9">
        <v>2</v>
      </c>
      <c r="H104" s="9" t="s">
        <v>22</v>
      </c>
      <c r="I104" s="9">
        <v>80</v>
      </c>
      <c r="J104" s="9" t="s">
        <v>23</v>
      </c>
      <c r="K104" s="9">
        <v>80</v>
      </c>
      <c r="L104" s="9" t="s">
        <v>24</v>
      </c>
      <c r="M104" s="9">
        <v>83</v>
      </c>
      <c r="N104" s="9">
        <v>16160</v>
      </c>
      <c r="O104" s="9" t="s">
        <v>380</v>
      </c>
      <c r="P104" s="11" t="s">
        <v>26</v>
      </c>
    </row>
    <row r="105" ht="14.25" spans="1:16">
      <c r="A105" s="9">
        <v>103</v>
      </c>
      <c r="B105" s="9" t="s">
        <v>369</v>
      </c>
      <c r="C105" s="9" t="s">
        <v>377</v>
      </c>
      <c r="D105" s="9" t="s">
        <v>381</v>
      </c>
      <c r="E105" s="10" t="s">
        <v>382</v>
      </c>
      <c r="F105" s="11" t="s">
        <v>50</v>
      </c>
      <c r="G105" s="9">
        <v>3</v>
      </c>
      <c r="H105" s="9" t="s">
        <v>22</v>
      </c>
      <c r="I105" s="9">
        <v>100</v>
      </c>
      <c r="J105" s="9" t="s">
        <v>23</v>
      </c>
      <c r="K105" s="9">
        <v>100</v>
      </c>
      <c r="L105" s="9" t="s">
        <v>24</v>
      </c>
      <c r="M105" s="9">
        <v>72</v>
      </c>
      <c r="N105" s="9">
        <v>11760</v>
      </c>
      <c r="O105" s="9" t="s">
        <v>383</v>
      </c>
      <c r="P105" s="11" t="s">
        <v>26</v>
      </c>
    </row>
    <row r="106" ht="14.25" spans="1:16">
      <c r="A106" s="9">
        <v>104</v>
      </c>
      <c r="B106" s="9" t="s">
        <v>369</v>
      </c>
      <c r="C106" s="9" t="s">
        <v>377</v>
      </c>
      <c r="D106" s="9" t="s">
        <v>384</v>
      </c>
      <c r="E106" s="10" t="s">
        <v>385</v>
      </c>
      <c r="F106" s="11" t="s">
        <v>50</v>
      </c>
      <c r="G106" s="9">
        <v>3</v>
      </c>
      <c r="H106" s="9" t="s">
        <v>22</v>
      </c>
      <c r="I106" s="9">
        <v>100</v>
      </c>
      <c r="J106" s="9" t="s">
        <v>23</v>
      </c>
      <c r="K106" s="9">
        <v>100</v>
      </c>
      <c r="L106" s="9" t="s">
        <v>24</v>
      </c>
      <c r="M106" s="9">
        <v>72</v>
      </c>
      <c r="N106" s="9">
        <v>11760</v>
      </c>
      <c r="O106" s="9" t="s">
        <v>386</v>
      </c>
      <c r="P106" s="11" t="s">
        <v>26</v>
      </c>
    </row>
    <row r="107" ht="14.25" spans="1:16">
      <c r="A107" s="9">
        <v>105</v>
      </c>
      <c r="B107" s="9" t="s">
        <v>369</v>
      </c>
      <c r="C107" s="9" t="s">
        <v>387</v>
      </c>
      <c r="D107" s="9" t="s">
        <v>388</v>
      </c>
      <c r="E107" s="10" t="s">
        <v>389</v>
      </c>
      <c r="F107" s="11" t="s">
        <v>30</v>
      </c>
      <c r="G107" s="9">
        <v>3</v>
      </c>
      <c r="H107" s="9" t="s">
        <v>22</v>
      </c>
      <c r="I107" s="9">
        <v>60</v>
      </c>
      <c r="J107" s="9" t="s">
        <v>23</v>
      </c>
      <c r="K107" s="9">
        <v>60</v>
      </c>
      <c r="L107" s="9" t="s">
        <v>24</v>
      </c>
      <c r="M107" s="9">
        <v>83</v>
      </c>
      <c r="N107" s="9">
        <v>14000</v>
      </c>
      <c r="O107" s="9" t="s">
        <v>390</v>
      </c>
      <c r="P107" s="11" t="s">
        <v>26</v>
      </c>
    </row>
    <row r="108" ht="14.25" spans="1:16">
      <c r="A108" s="9">
        <v>106</v>
      </c>
      <c r="B108" s="9" t="s">
        <v>369</v>
      </c>
      <c r="C108" s="9" t="s">
        <v>387</v>
      </c>
      <c r="D108" s="9" t="s">
        <v>391</v>
      </c>
      <c r="E108" s="10" t="s">
        <v>392</v>
      </c>
      <c r="F108" s="11" t="s">
        <v>50</v>
      </c>
      <c r="G108" s="9">
        <v>2</v>
      </c>
      <c r="H108" s="9" t="s">
        <v>22</v>
      </c>
      <c r="I108" s="9">
        <v>80</v>
      </c>
      <c r="J108" s="9" t="s">
        <v>23</v>
      </c>
      <c r="K108" s="9">
        <v>80</v>
      </c>
      <c r="L108" s="9" t="s">
        <v>24</v>
      </c>
      <c r="M108" s="9">
        <v>83</v>
      </c>
      <c r="N108" s="9">
        <v>14000</v>
      </c>
      <c r="O108" s="9" t="s">
        <v>393</v>
      </c>
      <c r="P108" s="11" t="s">
        <v>26</v>
      </c>
    </row>
    <row r="109" ht="14.25" spans="1:16">
      <c r="A109" s="9">
        <v>107</v>
      </c>
      <c r="B109" s="9" t="s">
        <v>369</v>
      </c>
      <c r="C109" s="9" t="s">
        <v>387</v>
      </c>
      <c r="D109" s="9" t="s">
        <v>394</v>
      </c>
      <c r="E109" s="10" t="s">
        <v>395</v>
      </c>
      <c r="F109" s="11" t="s">
        <v>50</v>
      </c>
      <c r="G109" s="9">
        <v>1</v>
      </c>
      <c r="H109" s="9" t="s">
        <v>22</v>
      </c>
      <c r="I109" s="9">
        <v>90</v>
      </c>
      <c r="J109" s="9" t="s">
        <v>23</v>
      </c>
      <c r="K109" s="9">
        <v>90</v>
      </c>
      <c r="L109" s="9" t="s">
        <v>24</v>
      </c>
      <c r="M109" s="9">
        <v>83</v>
      </c>
      <c r="N109" s="9">
        <v>16000</v>
      </c>
      <c r="O109" s="9" t="s">
        <v>396</v>
      </c>
      <c r="P109" s="11" t="s">
        <v>26</v>
      </c>
    </row>
    <row r="110" ht="14.25" spans="1:16">
      <c r="A110" s="9">
        <v>108</v>
      </c>
      <c r="B110" s="9" t="s">
        <v>369</v>
      </c>
      <c r="C110" s="9" t="s">
        <v>387</v>
      </c>
      <c r="D110" s="9" t="s">
        <v>397</v>
      </c>
      <c r="E110" s="10" t="s">
        <v>398</v>
      </c>
      <c r="F110" s="11" t="s">
        <v>50</v>
      </c>
      <c r="G110" s="9">
        <v>2</v>
      </c>
      <c r="H110" s="9" t="s">
        <v>22</v>
      </c>
      <c r="I110" s="9">
        <v>80</v>
      </c>
      <c r="J110" s="9" t="s">
        <v>23</v>
      </c>
      <c r="K110" s="9">
        <v>80</v>
      </c>
      <c r="L110" s="9" t="s">
        <v>24</v>
      </c>
      <c r="M110" s="9">
        <v>78</v>
      </c>
      <c r="N110" s="9">
        <v>11760</v>
      </c>
      <c r="O110" s="9" t="s">
        <v>399</v>
      </c>
      <c r="P110" s="11" t="s">
        <v>26</v>
      </c>
    </row>
    <row r="111" ht="14.25" spans="1:16">
      <c r="A111" s="9">
        <v>109</v>
      </c>
      <c r="B111" s="9" t="s">
        <v>369</v>
      </c>
      <c r="C111" s="9" t="s">
        <v>400</v>
      </c>
      <c r="D111" s="9" t="s">
        <v>401</v>
      </c>
      <c r="E111" s="10" t="s">
        <v>402</v>
      </c>
      <c r="F111" s="11" t="s">
        <v>50</v>
      </c>
      <c r="G111" s="9">
        <v>3</v>
      </c>
      <c r="H111" s="9" t="s">
        <v>22</v>
      </c>
      <c r="I111" s="9">
        <v>80</v>
      </c>
      <c r="J111" s="9" t="s">
        <v>23</v>
      </c>
      <c r="K111" s="9">
        <v>80</v>
      </c>
      <c r="L111" s="9" t="s">
        <v>24</v>
      </c>
      <c r="M111" s="9">
        <v>87</v>
      </c>
      <c r="N111" s="9">
        <v>16800</v>
      </c>
      <c r="O111" s="9" t="s">
        <v>403</v>
      </c>
      <c r="P111" s="11" t="s">
        <v>26</v>
      </c>
    </row>
    <row r="112" ht="14.25" spans="1:16">
      <c r="A112" s="9">
        <v>110</v>
      </c>
      <c r="B112" s="9" t="s">
        <v>404</v>
      </c>
      <c r="C112" s="9" t="s">
        <v>405</v>
      </c>
      <c r="D112" s="9" t="s">
        <v>406</v>
      </c>
      <c r="E112" s="10" t="s">
        <v>407</v>
      </c>
      <c r="F112" s="11" t="s">
        <v>34</v>
      </c>
      <c r="G112" s="9">
        <v>3</v>
      </c>
      <c r="H112" s="9" t="s">
        <v>22</v>
      </c>
      <c r="I112" s="9">
        <v>76</v>
      </c>
      <c r="J112" s="9" t="s">
        <v>23</v>
      </c>
      <c r="K112" s="9">
        <v>76</v>
      </c>
      <c r="L112" s="9" t="s">
        <v>24</v>
      </c>
      <c r="M112" s="9">
        <v>84</v>
      </c>
      <c r="N112" s="9">
        <v>14000</v>
      </c>
      <c r="O112" s="9" t="s">
        <v>408</v>
      </c>
      <c r="P112" s="11" t="s">
        <v>26</v>
      </c>
    </row>
    <row r="113" ht="14.25" spans="1:16">
      <c r="A113" s="9">
        <v>111</v>
      </c>
      <c r="B113" s="9" t="s">
        <v>404</v>
      </c>
      <c r="C113" s="9" t="s">
        <v>405</v>
      </c>
      <c r="D113" s="9" t="s">
        <v>409</v>
      </c>
      <c r="E113" s="10" t="s">
        <v>410</v>
      </c>
      <c r="F113" s="11" t="s">
        <v>34</v>
      </c>
      <c r="G113" s="9">
        <v>1</v>
      </c>
      <c r="H113" s="9" t="s">
        <v>22</v>
      </c>
      <c r="I113" s="9">
        <v>117</v>
      </c>
      <c r="J113" s="9" t="s">
        <v>23</v>
      </c>
      <c r="K113" s="9">
        <v>117</v>
      </c>
      <c r="L113" s="9" t="s">
        <v>24</v>
      </c>
      <c r="M113" s="9">
        <v>84</v>
      </c>
      <c r="N113" s="9">
        <v>14000</v>
      </c>
      <c r="O113" s="9" t="s">
        <v>411</v>
      </c>
      <c r="P113" s="11" t="s">
        <v>26</v>
      </c>
    </row>
    <row r="114" ht="14.25" spans="1:16">
      <c r="A114" s="9">
        <v>112</v>
      </c>
      <c r="B114" s="9" t="s">
        <v>404</v>
      </c>
      <c r="C114" s="9" t="s">
        <v>405</v>
      </c>
      <c r="D114" s="9" t="s">
        <v>412</v>
      </c>
      <c r="E114" s="10" t="s">
        <v>413</v>
      </c>
      <c r="F114" s="11" t="s">
        <v>34</v>
      </c>
      <c r="G114" s="9">
        <v>1</v>
      </c>
      <c r="H114" s="9" t="s">
        <v>22</v>
      </c>
      <c r="I114" s="9">
        <v>56</v>
      </c>
      <c r="J114" s="9" t="s">
        <v>23</v>
      </c>
      <c r="K114" s="9">
        <v>56</v>
      </c>
      <c r="L114" s="9" t="s">
        <v>24</v>
      </c>
      <c r="M114" s="9">
        <v>82</v>
      </c>
      <c r="N114" s="9">
        <v>13000</v>
      </c>
      <c r="O114" s="9" t="s">
        <v>414</v>
      </c>
      <c r="P114" s="11" t="s">
        <v>26</v>
      </c>
    </row>
    <row r="115" ht="14.25" spans="1:16">
      <c r="A115" s="9">
        <v>113</v>
      </c>
      <c r="B115" s="9" t="s">
        <v>404</v>
      </c>
      <c r="C115" s="9" t="s">
        <v>405</v>
      </c>
      <c r="D115" s="9" t="s">
        <v>415</v>
      </c>
      <c r="E115" s="10" t="s">
        <v>416</v>
      </c>
      <c r="F115" s="11" t="s">
        <v>30</v>
      </c>
      <c r="G115" s="9">
        <v>2</v>
      </c>
      <c r="H115" s="9" t="s">
        <v>22</v>
      </c>
      <c r="I115" s="9">
        <v>132</v>
      </c>
      <c r="J115" s="9" t="s">
        <v>23</v>
      </c>
      <c r="K115" s="9">
        <v>132</v>
      </c>
      <c r="L115" s="9" t="s">
        <v>24</v>
      </c>
      <c r="M115" s="9">
        <v>86</v>
      </c>
      <c r="N115" s="9">
        <v>15000</v>
      </c>
      <c r="O115" s="9" t="s">
        <v>417</v>
      </c>
      <c r="P115" s="11" t="s">
        <v>26</v>
      </c>
    </row>
    <row r="116" ht="14.25" spans="1:16">
      <c r="A116" s="9">
        <v>114</v>
      </c>
      <c r="B116" s="9" t="s">
        <v>404</v>
      </c>
      <c r="C116" s="9" t="s">
        <v>405</v>
      </c>
      <c r="D116" s="9" t="s">
        <v>418</v>
      </c>
      <c r="E116" s="10" t="s">
        <v>419</v>
      </c>
      <c r="F116" s="11" t="s">
        <v>34</v>
      </c>
      <c r="G116" s="9">
        <v>1</v>
      </c>
      <c r="H116" s="9" t="s">
        <v>22</v>
      </c>
      <c r="I116" s="9">
        <v>96</v>
      </c>
      <c r="J116" s="9" t="s">
        <v>23</v>
      </c>
      <c r="K116" s="9">
        <v>96</v>
      </c>
      <c r="L116" s="9" t="s">
        <v>24</v>
      </c>
      <c r="M116" s="9">
        <v>86</v>
      </c>
      <c r="N116" s="9">
        <v>15000</v>
      </c>
      <c r="O116" s="9" t="s">
        <v>420</v>
      </c>
      <c r="P116" s="11" t="s">
        <v>26</v>
      </c>
    </row>
    <row r="117" ht="14.25" spans="1:16">
      <c r="A117" s="9">
        <v>115</v>
      </c>
      <c r="B117" s="9" t="s">
        <v>404</v>
      </c>
      <c r="C117" s="9" t="s">
        <v>405</v>
      </c>
      <c r="D117" s="9" t="s">
        <v>421</v>
      </c>
      <c r="E117" s="10" t="s">
        <v>422</v>
      </c>
      <c r="F117" s="11" t="s">
        <v>34</v>
      </c>
      <c r="G117" s="9">
        <v>1</v>
      </c>
      <c r="H117" s="9" t="s">
        <v>22</v>
      </c>
      <c r="I117" s="9">
        <v>90</v>
      </c>
      <c r="J117" s="9" t="s">
        <v>23</v>
      </c>
      <c r="K117" s="9">
        <v>90</v>
      </c>
      <c r="L117" s="9" t="s">
        <v>24</v>
      </c>
      <c r="M117" s="9">
        <v>84</v>
      </c>
      <c r="N117" s="9">
        <v>14000</v>
      </c>
      <c r="O117" s="9" t="s">
        <v>423</v>
      </c>
      <c r="P117" s="11" t="s">
        <v>26</v>
      </c>
    </row>
    <row r="118" ht="14.25" spans="1:16">
      <c r="A118" s="9">
        <v>116</v>
      </c>
      <c r="B118" s="9" t="s">
        <v>404</v>
      </c>
      <c r="C118" s="9" t="s">
        <v>424</v>
      </c>
      <c r="D118" s="9" t="s">
        <v>425</v>
      </c>
      <c r="E118" s="10" t="s">
        <v>426</v>
      </c>
      <c r="F118" s="11" t="s">
        <v>30</v>
      </c>
      <c r="G118" s="9">
        <v>2</v>
      </c>
      <c r="H118" s="9" t="s">
        <v>22</v>
      </c>
      <c r="I118" s="9">
        <v>100</v>
      </c>
      <c r="J118" s="9" t="s">
        <v>23</v>
      </c>
      <c r="K118" s="9">
        <v>100</v>
      </c>
      <c r="L118" s="9" t="s">
        <v>24</v>
      </c>
      <c r="M118" s="9">
        <v>84</v>
      </c>
      <c r="N118" s="9">
        <v>14000</v>
      </c>
      <c r="O118" s="9" t="s">
        <v>427</v>
      </c>
      <c r="P118" s="11" t="s">
        <v>26</v>
      </c>
    </row>
    <row r="119" ht="14.25" spans="1:16">
      <c r="A119" s="9">
        <v>117</v>
      </c>
      <c r="B119" s="9" t="s">
        <v>404</v>
      </c>
      <c r="C119" s="9" t="s">
        <v>424</v>
      </c>
      <c r="D119" s="9" t="s">
        <v>428</v>
      </c>
      <c r="E119" s="10" t="s">
        <v>429</v>
      </c>
      <c r="F119" s="11" t="s">
        <v>34</v>
      </c>
      <c r="G119" s="9">
        <v>1</v>
      </c>
      <c r="H119" s="9" t="s">
        <v>22</v>
      </c>
      <c r="I119" s="9">
        <v>78</v>
      </c>
      <c r="J119" s="9" t="s">
        <v>23</v>
      </c>
      <c r="K119" s="9">
        <v>78</v>
      </c>
      <c r="L119" s="9" t="s">
        <v>24</v>
      </c>
      <c r="M119" s="9">
        <v>84</v>
      </c>
      <c r="N119" s="9">
        <v>14000</v>
      </c>
      <c r="O119" s="9" t="s">
        <v>430</v>
      </c>
      <c r="P119" s="11" t="s">
        <v>26</v>
      </c>
    </row>
    <row r="120" ht="14.25" spans="1:16">
      <c r="A120" s="9">
        <v>118</v>
      </c>
      <c r="B120" s="9" t="s">
        <v>404</v>
      </c>
      <c r="C120" s="9" t="s">
        <v>424</v>
      </c>
      <c r="D120" s="9" t="s">
        <v>431</v>
      </c>
      <c r="E120" s="10" t="s">
        <v>432</v>
      </c>
      <c r="F120" s="11" t="s">
        <v>21</v>
      </c>
      <c r="G120" s="9">
        <v>3</v>
      </c>
      <c r="H120" s="9" t="s">
        <v>22</v>
      </c>
      <c r="I120" s="9">
        <v>110</v>
      </c>
      <c r="J120" s="9" t="s">
        <v>23</v>
      </c>
      <c r="K120" s="9">
        <v>110</v>
      </c>
      <c r="L120" s="9" t="s">
        <v>24</v>
      </c>
      <c r="M120" s="9">
        <v>86</v>
      </c>
      <c r="N120" s="9">
        <v>15000</v>
      </c>
      <c r="O120" s="9" t="s">
        <v>433</v>
      </c>
      <c r="P120" s="11" t="s">
        <v>26</v>
      </c>
    </row>
    <row r="121" ht="14.25" spans="1:16">
      <c r="A121" s="9">
        <v>119</v>
      </c>
      <c r="B121" s="9" t="s">
        <v>404</v>
      </c>
      <c r="C121" s="9" t="s">
        <v>424</v>
      </c>
      <c r="D121" s="9" t="s">
        <v>434</v>
      </c>
      <c r="E121" s="10" t="s">
        <v>432</v>
      </c>
      <c r="F121" s="11" t="s">
        <v>30</v>
      </c>
      <c r="G121" s="9">
        <v>1</v>
      </c>
      <c r="H121" s="9" t="s">
        <v>22</v>
      </c>
      <c r="I121" s="9">
        <v>100</v>
      </c>
      <c r="J121" s="9" t="s">
        <v>23</v>
      </c>
      <c r="K121" s="9">
        <v>100</v>
      </c>
      <c r="L121" s="9" t="s">
        <v>24</v>
      </c>
      <c r="M121" s="9">
        <v>86</v>
      </c>
      <c r="N121" s="9">
        <v>15000</v>
      </c>
      <c r="O121" s="9" t="s">
        <v>435</v>
      </c>
      <c r="P121" s="11" t="s">
        <v>26</v>
      </c>
    </row>
    <row r="122" ht="14.25" spans="1:16">
      <c r="A122" s="9">
        <v>120</v>
      </c>
      <c r="B122" s="9" t="s">
        <v>404</v>
      </c>
      <c r="C122" s="9" t="s">
        <v>424</v>
      </c>
      <c r="D122" s="9" t="s">
        <v>436</v>
      </c>
      <c r="E122" s="10" t="s">
        <v>437</v>
      </c>
      <c r="F122" s="11" t="s">
        <v>50</v>
      </c>
      <c r="G122" s="9">
        <v>2</v>
      </c>
      <c r="H122" s="9" t="s">
        <v>22</v>
      </c>
      <c r="I122" s="9">
        <v>159</v>
      </c>
      <c r="J122" s="9" t="s">
        <v>23</v>
      </c>
      <c r="K122" s="9">
        <v>159</v>
      </c>
      <c r="L122" s="9" t="s">
        <v>24</v>
      </c>
      <c r="M122" s="9">
        <v>84</v>
      </c>
      <c r="N122" s="9">
        <v>14000</v>
      </c>
      <c r="O122" s="9" t="s">
        <v>438</v>
      </c>
      <c r="P122" s="11" t="s">
        <v>26</v>
      </c>
    </row>
    <row r="123" ht="14.25" spans="1:16">
      <c r="A123" s="9">
        <v>121</v>
      </c>
      <c r="B123" s="9" t="s">
        <v>404</v>
      </c>
      <c r="C123" s="9" t="s">
        <v>439</v>
      </c>
      <c r="D123" s="9" t="s">
        <v>440</v>
      </c>
      <c r="E123" s="10" t="s">
        <v>441</v>
      </c>
      <c r="F123" s="11" t="s">
        <v>30</v>
      </c>
      <c r="G123" s="9">
        <v>3</v>
      </c>
      <c r="H123" s="9" t="s">
        <v>22</v>
      </c>
      <c r="I123" s="9">
        <v>100</v>
      </c>
      <c r="J123" s="9" t="s">
        <v>23</v>
      </c>
      <c r="K123" s="9">
        <v>100</v>
      </c>
      <c r="L123" s="9" t="s">
        <v>24</v>
      </c>
      <c r="M123" s="9">
        <v>84</v>
      </c>
      <c r="N123" s="9">
        <v>14000</v>
      </c>
      <c r="O123" s="9" t="s">
        <v>442</v>
      </c>
      <c r="P123" s="11" t="s">
        <v>26</v>
      </c>
    </row>
    <row r="124" ht="14.25" spans="1:16">
      <c r="A124" s="9">
        <v>122</v>
      </c>
      <c r="B124" s="9" t="s">
        <v>404</v>
      </c>
      <c r="C124" s="9" t="s">
        <v>439</v>
      </c>
      <c r="D124" s="9" t="s">
        <v>443</v>
      </c>
      <c r="E124" s="10" t="s">
        <v>444</v>
      </c>
      <c r="F124" s="11" t="s">
        <v>34</v>
      </c>
      <c r="G124" s="9">
        <v>2</v>
      </c>
      <c r="H124" s="9" t="s">
        <v>22</v>
      </c>
      <c r="I124" s="9">
        <v>100</v>
      </c>
      <c r="J124" s="9" t="s">
        <v>23</v>
      </c>
      <c r="K124" s="9">
        <v>100</v>
      </c>
      <c r="L124" s="9" t="s">
        <v>24</v>
      </c>
      <c r="M124" s="9">
        <v>87</v>
      </c>
      <c r="N124" s="9">
        <v>15500</v>
      </c>
      <c r="O124" s="9" t="s">
        <v>445</v>
      </c>
      <c r="P124" s="11" t="s">
        <v>26</v>
      </c>
    </row>
    <row r="125" ht="14.25" spans="1:16">
      <c r="A125" s="9">
        <v>123</v>
      </c>
      <c r="B125" s="9" t="s">
        <v>404</v>
      </c>
      <c r="C125" s="9" t="s">
        <v>439</v>
      </c>
      <c r="D125" s="9" t="s">
        <v>446</v>
      </c>
      <c r="E125" s="10" t="s">
        <v>447</v>
      </c>
      <c r="F125" s="11" t="s">
        <v>34</v>
      </c>
      <c r="G125" s="9">
        <v>4</v>
      </c>
      <c r="H125" s="9" t="s">
        <v>22</v>
      </c>
      <c r="I125" s="9">
        <v>100</v>
      </c>
      <c r="J125" s="9" t="s">
        <v>23</v>
      </c>
      <c r="K125" s="9">
        <v>100</v>
      </c>
      <c r="L125" s="9" t="s">
        <v>24</v>
      </c>
      <c r="M125" s="9">
        <v>86</v>
      </c>
      <c r="N125" s="9">
        <v>15000</v>
      </c>
      <c r="O125" s="9" t="s">
        <v>448</v>
      </c>
      <c r="P125" s="11" t="s">
        <v>26</v>
      </c>
    </row>
    <row r="126" ht="14.25" spans="1:16">
      <c r="A126" s="9">
        <v>124</v>
      </c>
      <c r="B126" s="9" t="s">
        <v>404</v>
      </c>
      <c r="C126" s="9" t="s">
        <v>439</v>
      </c>
      <c r="D126" s="9" t="s">
        <v>449</v>
      </c>
      <c r="E126" s="10" t="s">
        <v>444</v>
      </c>
      <c r="F126" s="11" t="s">
        <v>34</v>
      </c>
      <c r="G126" s="9">
        <v>1</v>
      </c>
      <c r="H126" s="9" t="s">
        <v>22</v>
      </c>
      <c r="I126" s="9">
        <v>90</v>
      </c>
      <c r="J126" s="9" t="s">
        <v>23</v>
      </c>
      <c r="K126" s="9">
        <v>90</v>
      </c>
      <c r="L126" s="9" t="s">
        <v>24</v>
      </c>
      <c r="M126" s="9">
        <v>86</v>
      </c>
      <c r="N126" s="9">
        <v>15000</v>
      </c>
      <c r="O126" s="9" t="s">
        <v>450</v>
      </c>
      <c r="P126" s="11" t="s">
        <v>26</v>
      </c>
    </row>
    <row r="127" ht="14.25" spans="1:16">
      <c r="A127" s="9">
        <v>125</v>
      </c>
      <c r="B127" s="9" t="s">
        <v>404</v>
      </c>
      <c r="C127" s="9" t="s">
        <v>439</v>
      </c>
      <c r="D127" s="9" t="s">
        <v>451</v>
      </c>
      <c r="E127" s="10" t="s">
        <v>452</v>
      </c>
      <c r="F127" s="11" t="s">
        <v>30</v>
      </c>
      <c r="G127" s="9">
        <v>1</v>
      </c>
      <c r="H127" s="9" t="s">
        <v>22</v>
      </c>
      <c r="I127" s="9">
        <v>40</v>
      </c>
      <c r="J127" s="9" t="s">
        <v>23</v>
      </c>
      <c r="K127" s="9">
        <v>40</v>
      </c>
      <c r="L127" s="9" t="s">
        <v>24</v>
      </c>
      <c r="M127" s="9">
        <v>86</v>
      </c>
      <c r="N127" s="9">
        <v>15000</v>
      </c>
      <c r="O127" s="9" t="s">
        <v>453</v>
      </c>
      <c r="P127" s="11" t="s">
        <v>26</v>
      </c>
    </row>
    <row r="128" ht="14.25" spans="1:16">
      <c r="A128" s="9">
        <v>126</v>
      </c>
      <c r="B128" s="9" t="s">
        <v>404</v>
      </c>
      <c r="C128" s="9" t="s">
        <v>439</v>
      </c>
      <c r="D128" s="9" t="s">
        <v>454</v>
      </c>
      <c r="E128" s="10" t="s">
        <v>455</v>
      </c>
      <c r="F128" s="11" t="s">
        <v>30</v>
      </c>
      <c r="G128" s="9">
        <v>4</v>
      </c>
      <c r="H128" s="9" t="s">
        <v>22</v>
      </c>
      <c r="I128" s="9">
        <v>120</v>
      </c>
      <c r="J128" s="9" t="s">
        <v>23</v>
      </c>
      <c r="K128" s="9">
        <v>120</v>
      </c>
      <c r="L128" s="9" t="s">
        <v>24</v>
      </c>
      <c r="M128" s="9">
        <v>86</v>
      </c>
      <c r="N128" s="9">
        <v>15000</v>
      </c>
      <c r="O128" s="9" t="s">
        <v>456</v>
      </c>
      <c r="P128" s="11" t="s">
        <v>26</v>
      </c>
    </row>
    <row r="129" ht="25.7" customHeight="1" spans="1:16">
      <c r="A129" s="9">
        <v>127</v>
      </c>
      <c r="B129" s="9" t="s">
        <v>404</v>
      </c>
      <c r="C129" s="9" t="s">
        <v>439</v>
      </c>
      <c r="D129" s="9" t="s">
        <v>457</v>
      </c>
      <c r="E129" s="10" t="s">
        <v>458</v>
      </c>
      <c r="F129" s="11" t="s">
        <v>34</v>
      </c>
      <c r="G129" s="9">
        <v>2</v>
      </c>
      <c r="H129" s="9" t="s">
        <v>22</v>
      </c>
      <c r="I129" s="9">
        <v>100</v>
      </c>
      <c r="J129" s="9" t="s">
        <v>23</v>
      </c>
      <c r="K129" s="9">
        <v>100</v>
      </c>
      <c r="L129" s="9" t="s">
        <v>24</v>
      </c>
      <c r="M129" s="9">
        <v>86</v>
      </c>
      <c r="N129" s="9">
        <v>15000</v>
      </c>
      <c r="O129" s="9" t="s">
        <v>459</v>
      </c>
      <c r="P129" s="11" t="s">
        <v>26</v>
      </c>
    </row>
    <row r="130" ht="28.5" spans="1:16">
      <c r="A130" s="9">
        <v>128</v>
      </c>
      <c r="B130" s="9" t="s">
        <v>404</v>
      </c>
      <c r="C130" s="9" t="s">
        <v>439</v>
      </c>
      <c r="D130" s="9" t="s">
        <v>460</v>
      </c>
      <c r="E130" s="10" t="s">
        <v>461</v>
      </c>
      <c r="F130" s="11" t="s">
        <v>462</v>
      </c>
      <c r="G130" s="9">
        <v>3</v>
      </c>
      <c r="H130" s="9" t="s">
        <v>22</v>
      </c>
      <c r="I130" s="9">
        <v>160</v>
      </c>
      <c r="J130" s="9" t="s">
        <v>23</v>
      </c>
      <c r="K130" s="9">
        <v>160</v>
      </c>
      <c r="L130" s="9" t="s">
        <v>24</v>
      </c>
      <c r="M130" s="9">
        <v>87</v>
      </c>
      <c r="N130" s="9">
        <v>15500</v>
      </c>
      <c r="O130" s="9" t="s">
        <v>463</v>
      </c>
      <c r="P130" s="11" t="s">
        <v>26</v>
      </c>
    </row>
    <row r="131" ht="14.25" spans="1:16">
      <c r="A131" s="9">
        <v>129</v>
      </c>
      <c r="B131" s="9" t="s">
        <v>404</v>
      </c>
      <c r="C131" s="9" t="s">
        <v>439</v>
      </c>
      <c r="D131" s="9" t="s">
        <v>464</v>
      </c>
      <c r="E131" s="10" t="s">
        <v>465</v>
      </c>
      <c r="F131" s="11" t="s">
        <v>21</v>
      </c>
      <c r="G131" s="9">
        <v>2</v>
      </c>
      <c r="H131" s="9" t="s">
        <v>22</v>
      </c>
      <c r="I131" s="9">
        <v>80</v>
      </c>
      <c r="J131" s="9" t="s">
        <v>23</v>
      </c>
      <c r="K131" s="9">
        <v>80</v>
      </c>
      <c r="L131" s="9" t="s">
        <v>24</v>
      </c>
      <c r="M131" s="9">
        <v>87</v>
      </c>
      <c r="N131" s="9">
        <v>15500</v>
      </c>
      <c r="O131" s="9" t="s">
        <v>466</v>
      </c>
      <c r="P131" s="11" t="s">
        <v>26</v>
      </c>
    </row>
    <row r="132" ht="14.25" spans="1:16">
      <c r="A132" s="9">
        <v>130</v>
      </c>
      <c r="B132" s="9" t="s">
        <v>404</v>
      </c>
      <c r="C132" s="9" t="s">
        <v>439</v>
      </c>
      <c r="D132" s="9" t="s">
        <v>467</v>
      </c>
      <c r="E132" s="10" t="s">
        <v>468</v>
      </c>
      <c r="F132" s="11" t="s">
        <v>34</v>
      </c>
      <c r="G132" s="9">
        <v>2</v>
      </c>
      <c r="H132" s="9" t="s">
        <v>22</v>
      </c>
      <c r="I132" s="9">
        <v>80</v>
      </c>
      <c r="J132" s="9" t="s">
        <v>23</v>
      </c>
      <c r="K132" s="9">
        <v>80</v>
      </c>
      <c r="L132" s="9" t="s">
        <v>24</v>
      </c>
      <c r="M132" s="9">
        <v>86</v>
      </c>
      <c r="N132" s="9">
        <v>15000</v>
      </c>
      <c r="O132" s="9" t="s">
        <v>469</v>
      </c>
      <c r="P132" s="11" t="s">
        <v>26</v>
      </c>
    </row>
    <row r="133" ht="14.25" spans="1:16">
      <c r="A133" s="9">
        <v>131</v>
      </c>
      <c r="B133" s="9" t="s">
        <v>404</v>
      </c>
      <c r="C133" s="9" t="s">
        <v>470</v>
      </c>
      <c r="D133" s="9" t="s">
        <v>471</v>
      </c>
      <c r="E133" s="10" t="s">
        <v>472</v>
      </c>
      <c r="F133" s="11" t="s">
        <v>30</v>
      </c>
      <c r="G133" s="9">
        <v>2</v>
      </c>
      <c r="H133" s="9" t="s">
        <v>22</v>
      </c>
      <c r="I133" s="9">
        <v>120</v>
      </c>
      <c r="J133" s="9" t="s">
        <v>23</v>
      </c>
      <c r="K133" s="9">
        <v>120</v>
      </c>
      <c r="L133" s="9" t="s">
        <v>24</v>
      </c>
      <c r="M133" s="9">
        <v>83</v>
      </c>
      <c r="N133" s="9">
        <v>13500</v>
      </c>
      <c r="O133" s="9" t="s">
        <v>473</v>
      </c>
      <c r="P133" s="11" t="s">
        <v>26</v>
      </c>
    </row>
    <row r="134" ht="14.25" spans="1:16">
      <c r="A134" s="9">
        <v>132</v>
      </c>
      <c r="B134" s="9" t="s">
        <v>404</v>
      </c>
      <c r="C134" s="9" t="s">
        <v>470</v>
      </c>
      <c r="D134" s="9" t="s">
        <v>474</v>
      </c>
      <c r="E134" s="10" t="s">
        <v>475</v>
      </c>
      <c r="F134" s="11" t="s">
        <v>30</v>
      </c>
      <c r="G134" s="9">
        <v>1</v>
      </c>
      <c r="H134" s="9" t="s">
        <v>22</v>
      </c>
      <c r="I134" s="9">
        <v>100</v>
      </c>
      <c r="J134" s="9" t="s">
        <v>23</v>
      </c>
      <c r="K134" s="9">
        <v>100</v>
      </c>
      <c r="L134" s="9" t="s">
        <v>24</v>
      </c>
      <c r="M134" s="9">
        <v>83</v>
      </c>
      <c r="N134" s="9">
        <v>13500</v>
      </c>
      <c r="O134" s="9" t="s">
        <v>476</v>
      </c>
      <c r="P134" s="11" t="s">
        <v>26</v>
      </c>
    </row>
    <row r="135" ht="14.25" spans="1:16">
      <c r="A135" s="9">
        <v>133</v>
      </c>
      <c r="B135" s="9" t="s">
        <v>404</v>
      </c>
      <c r="C135" s="9" t="s">
        <v>470</v>
      </c>
      <c r="D135" s="9" t="s">
        <v>477</v>
      </c>
      <c r="E135" s="10" t="s">
        <v>478</v>
      </c>
      <c r="F135" s="11" t="s">
        <v>34</v>
      </c>
      <c r="G135" s="9">
        <v>1</v>
      </c>
      <c r="H135" s="9" t="s">
        <v>22</v>
      </c>
      <c r="I135" s="9">
        <v>60</v>
      </c>
      <c r="J135" s="9" t="s">
        <v>23</v>
      </c>
      <c r="K135" s="9">
        <v>60</v>
      </c>
      <c r="L135" s="9" t="s">
        <v>24</v>
      </c>
      <c r="M135" s="9">
        <v>83</v>
      </c>
      <c r="N135" s="9">
        <v>13500</v>
      </c>
      <c r="O135" s="9" t="s">
        <v>479</v>
      </c>
      <c r="P135" s="11" t="s">
        <v>26</v>
      </c>
    </row>
    <row r="136" ht="14.25" spans="1:16">
      <c r="A136" s="9">
        <v>134</v>
      </c>
      <c r="B136" s="9" t="s">
        <v>404</v>
      </c>
      <c r="C136" s="9" t="s">
        <v>480</v>
      </c>
      <c r="D136" s="9" t="s">
        <v>481</v>
      </c>
      <c r="E136" s="10" t="s">
        <v>468</v>
      </c>
      <c r="F136" s="11" t="s">
        <v>21</v>
      </c>
      <c r="G136" s="9">
        <v>2</v>
      </c>
      <c r="H136" s="9" t="s">
        <v>22</v>
      </c>
      <c r="I136" s="9">
        <v>80</v>
      </c>
      <c r="J136" s="9" t="s">
        <v>23</v>
      </c>
      <c r="K136" s="9">
        <v>80</v>
      </c>
      <c r="L136" s="9" t="s">
        <v>24</v>
      </c>
      <c r="M136" s="9">
        <v>86</v>
      </c>
      <c r="N136" s="9">
        <v>15000</v>
      </c>
      <c r="O136" s="9" t="s">
        <v>482</v>
      </c>
      <c r="P136" s="11" t="s">
        <v>26</v>
      </c>
    </row>
    <row r="137" ht="14.25" spans="1:16">
      <c r="A137" s="9">
        <v>135</v>
      </c>
      <c r="B137" s="9" t="s">
        <v>404</v>
      </c>
      <c r="C137" s="9" t="s">
        <v>480</v>
      </c>
      <c r="D137" s="9" t="s">
        <v>483</v>
      </c>
      <c r="E137" s="10" t="s">
        <v>444</v>
      </c>
      <c r="F137" s="11" t="s">
        <v>21</v>
      </c>
      <c r="G137" s="9">
        <v>3</v>
      </c>
      <c r="H137" s="9" t="s">
        <v>55</v>
      </c>
      <c r="I137" s="9">
        <v>112</v>
      </c>
      <c r="J137" s="9" t="s">
        <v>56</v>
      </c>
      <c r="K137" s="9">
        <v>112</v>
      </c>
      <c r="L137" s="9" t="s">
        <v>24</v>
      </c>
      <c r="M137" s="9">
        <v>83</v>
      </c>
      <c r="N137" s="9">
        <v>20000</v>
      </c>
      <c r="O137" s="9" t="s">
        <v>484</v>
      </c>
      <c r="P137" s="11" t="s">
        <v>26</v>
      </c>
    </row>
    <row r="138" ht="14.25" spans="1:16">
      <c r="A138" s="9">
        <v>136</v>
      </c>
      <c r="B138" s="9" t="s">
        <v>404</v>
      </c>
      <c r="C138" s="9" t="s">
        <v>485</v>
      </c>
      <c r="D138" s="9" t="s">
        <v>486</v>
      </c>
      <c r="E138" s="10" t="s">
        <v>487</v>
      </c>
      <c r="F138" s="11" t="s">
        <v>34</v>
      </c>
      <c r="G138" s="9">
        <v>1</v>
      </c>
      <c r="H138" s="9" t="s">
        <v>22</v>
      </c>
      <c r="I138" s="9">
        <v>150</v>
      </c>
      <c r="J138" s="9" t="s">
        <v>23</v>
      </c>
      <c r="K138" s="9">
        <v>150</v>
      </c>
      <c r="L138" s="9" t="s">
        <v>24</v>
      </c>
      <c r="M138" s="9">
        <v>84</v>
      </c>
      <c r="N138" s="9">
        <v>14000</v>
      </c>
      <c r="O138" s="9" t="s">
        <v>488</v>
      </c>
      <c r="P138" s="11" t="s">
        <v>26</v>
      </c>
    </row>
    <row r="139" ht="14.25" spans="1:16">
      <c r="A139" s="9">
        <v>137</v>
      </c>
      <c r="B139" s="9" t="s">
        <v>404</v>
      </c>
      <c r="C139" s="9" t="s">
        <v>485</v>
      </c>
      <c r="D139" s="9" t="s">
        <v>489</v>
      </c>
      <c r="E139" s="10" t="s">
        <v>490</v>
      </c>
      <c r="F139" s="11" t="s">
        <v>34</v>
      </c>
      <c r="G139" s="9">
        <v>1</v>
      </c>
      <c r="H139" s="9" t="s">
        <v>22</v>
      </c>
      <c r="I139" s="9">
        <v>150</v>
      </c>
      <c r="J139" s="9" t="s">
        <v>23</v>
      </c>
      <c r="K139" s="9">
        <v>150</v>
      </c>
      <c r="L139" s="9" t="s">
        <v>24</v>
      </c>
      <c r="M139" s="9">
        <v>87</v>
      </c>
      <c r="N139" s="9">
        <v>15500</v>
      </c>
      <c r="O139" s="9" t="s">
        <v>491</v>
      </c>
      <c r="P139" s="11" t="s">
        <v>26</v>
      </c>
    </row>
    <row r="140" ht="14.25" spans="1:16">
      <c r="A140" s="9">
        <v>138</v>
      </c>
      <c r="B140" s="9" t="s">
        <v>404</v>
      </c>
      <c r="C140" s="9" t="s">
        <v>492</v>
      </c>
      <c r="D140" s="9" t="s">
        <v>493</v>
      </c>
      <c r="E140" s="10" t="s">
        <v>494</v>
      </c>
      <c r="F140" s="11" t="s">
        <v>30</v>
      </c>
      <c r="G140" s="9">
        <v>2</v>
      </c>
      <c r="H140" s="9" t="s">
        <v>22</v>
      </c>
      <c r="I140" s="9">
        <v>110</v>
      </c>
      <c r="J140" s="9" t="s">
        <v>23</v>
      </c>
      <c r="K140" s="9">
        <v>110</v>
      </c>
      <c r="L140" s="9" t="s">
        <v>24</v>
      </c>
      <c r="M140" s="9">
        <v>84</v>
      </c>
      <c r="N140" s="9">
        <v>14000</v>
      </c>
      <c r="O140" s="9" t="s">
        <v>495</v>
      </c>
      <c r="P140" s="11" t="s">
        <v>26</v>
      </c>
    </row>
    <row r="141" ht="14.25" spans="1:16">
      <c r="A141" s="9">
        <v>139</v>
      </c>
      <c r="B141" s="9" t="s">
        <v>404</v>
      </c>
      <c r="C141" s="9" t="s">
        <v>496</v>
      </c>
      <c r="D141" s="9" t="s">
        <v>497</v>
      </c>
      <c r="E141" s="10" t="s">
        <v>498</v>
      </c>
      <c r="F141" s="11" t="s">
        <v>30</v>
      </c>
      <c r="G141" s="9">
        <v>2</v>
      </c>
      <c r="H141" s="9" t="s">
        <v>22</v>
      </c>
      <c r="I141" s="9">
        <v>80</v>
      </c>
      <c r="J141" s="9" t="s">
        <v>23</v>
      </c>
      <c r="K141" s="9">
        <v>80</v>
      </c>
      <c r="L141" s="9" t="s">
        <v>24</v>
      </c>
      <c r="M141" s="9">
        <v>82</v>
      </c>
      <c r="N141" s="9">
        <v>13000</v>
      </c>
      <c r="O141" s="9" t="s">
        <v>499</v>
      </c>
      <c r="P141" s="11"/>
    </row>
    <row r="142" ht="14.25" spans="1:16">
      <c r="A142" s="9">
        <v>140</v>
      </c>
      <c r="B142" s="9" t="s">
        <v>404</v>
      </c>
      <c r="C142" s="9" t="s">
        <v>496</v>
      </c>
      <c r="D142" s="9" t="s">
        <v>500</v>
      </c>
      <c r="E142" s="10" t="s">
        <v>501</v>
      </c>
      <c r="F142" s="11" t="s">
        <v>50</v>
      </c>
      <c r="G142" s="9">
        <v>2</v>
      </c>
      <c r="H142" s="9" t="s">
        <v>22</v>
      </c>
      <c r="I142" s="9">
        <v>120</v>
      </c>
      <c r="J142" s="9" t="s">
        <v>23</v>
      </c>
      <c r="K142" s="9">
        <v>120</v>
      </c>
      <c r="L142" s="9" t="s">
        <v>24</v>
      </c>
      <c r="M142" s="9">
        <v>82</v>
      </c>
      <c r="N142" s="9">
        <v>13000</v>
      </c>
      <c r="O142" s="9" t="s">
        <v>502</v>
      </c>
      <c r="P142" s="11" t="s">
        <v>26</v>
      </c>
    </row>
    <row r="143" ht="14.25" spans="1:16">
      <c r="A143" s="9">
        <v>141</v>
      </c>
      <c r="B143" s="9" t="s">
        <v>404</v>
      </c>
      <c r="C143" s="9" t="s">
        <v>503</v>
      </c>
      <c r="D143" s="9" t="s">
        <v>504</v>
      </c>
      <c r="E143" s="10" t="s">
        <v>505</v>
      </c>
      <c r="F143" s="11" t="s">
        <v>21</v>
      </c>
      <c r="G143" s="9">
        <v>2</v>
      </c>
      <c r="H143" s="9" t="s">
        <v>22</v>
      </c>
      <c r="I143" s="9">
        <v>90</v>
      </c>
      <c r="J143" s="9" t="s">
        <v>23</v>
      </c>
      <c r="K143" s="9">
        <v>90</v>
      </c>
      <c r="L143" s="9" t="s">
        <v>24</v>
      </c>
      <c r="M143" s="9">
        <v>82</v>
      </c>
      <c r="N143" s="9">
        <v>13000</v>
      </c>
      <c r="O143" s="9" t="s">
        <v>506</v>
      </c>
      <c r="P143" s="11" t="s">
        <v>26</v>
      </c>
    </row>
    <row r="144" ht="14.25" spans="1:16">
      <c r="A144" s="9">
        <v>142</v>
      </c>
      <c r="B144" s="9" t="s">
        <v>404</v>
      </c>
      <c r="C144" s="9" t="s">
        <v>503</v>
      </c>
      <c r="D144" s="9" t="s">
        <v>507</v>
      </c>
      <c r="E144" s="10" t="s">
        <v>508</v>
      </c>
      <c r="F144" s="11" t="s">
        <v>30</v>
      </c>
      <c r="G144" s="9">
        <v>2</v>
      </c>
      <c r="H144" s="9" t="s">
        <v>22</v>
      </c>
      <c r="I144" s="9">
        <v>80</v>
      </c>
      <c r="J144" s="9" t="s">
        <v>23</v>
      </c>
      <c r="K144" s="9">
        <v>80</v>
      </c>
      <c r="L144" s="9" t="s">
        <v>24</v>
      </c>
      <c r="M144" s="9">
        <v>86</v>
      </c>
      <c r="N144" s="9">
        <v>15000</v>
      </c>
      <c r="O144" s="9" t="s">
        <v>509</v>
      </c>
      <c r="P144" s="11" t="s">
        <v>26</v>
      </c>
    </row>
    <row r="145" ht="14.25" spans="1:16">
      <c r="A145" s="9">
        <v>143</v>
      </c>
      <c r="B145" s="9" t="s">
        <v>404</v>
      </c>
      <c r="C145" s="9" t="s">
        <v>503</v>
      </c>
      <c r="D145" s="9" t="s">
        <v>510</v>
      </c>
      <c r="E145" s="10" t="s">
        <v>511</v>
      </c>
      <c r="F145" s="11" t="s">
        <v>30</v>
      </c>
      <c r="G145" s="9">
        <v>2</v>
      </c>
      <c r="H145" s="9" t="s">
        <v>22</v>
      </c>
      <c r="I145" s="9">
        <v>120</v>
      </c>
      <c r="J145" s="9" t="s">
        <v>23</v>
      </c>
      <c r="K145" s="9">
        <v>120</v>
      </c>
      <c r="L145" s="9" t="s">
        <v>24</v>
      </c>
      <c r="M145" s="9">
        <v>78</v>
      </c>
      <c r="N145" s="9">
        <v>12000</v>
      </c>
      <c r="O145" s="9" t="s">
        <v>512</v>
      </c>
      <c r="P145" s="11" t="s">
        <v>26</v>
      </c>
    </row>
    <row r="146" ht="14.25" spans="1:16">
      <c r="A146" s="9">
        <v>144</v>
      </c>
      <c r="B146" s="9" t="s">
        <v>404</v>
      </c>
      <c r="C146" s="9" t="s">
        <v>513</v>
      </c>
      <c r="D146" s="9" t="s">
        <v>514</v>
      </c>
      <c r="E146" s="10" t="s">
        <v>426</v>
      </c>
      <c r="F146" s="11" t="s">
        <v>21</v>
      </c>
      <c r="G146" s="9">
        <v>2</v>
      </c>
      <c r="H146" s="9" t="s">
        <v>22</v>
      </c>
      <c r="I146" s="9">
        <v>100</v>
      </c>
      <c r="J146" s="9" t="s">
        <v>23</v>
      </c>
      <c r="K146" s="9">
        <v>100</v>
      </c>
      <c r="L146" s="9" t="s">
        <v>24</v>
      </c>
      <c r="M146" s="9">
        <v>88</v>
      </c>
      <c r="N146" s="9">
        <v>16000</v>
      </c>
      <c r="O146" s="9" t="s">
        <v>515</v>
      </c>
      <c r="P146" s="11" t="s">
        <v>26</v>
      </c>
    </row>
    <row r="147" ht="14.25" spans="1:16">
      <c r="A147" s="9">
        <v>145</v>
      </c>
      <c r="B147" s="9" t="s">
        <v>404</v>
      </c>
      <c r="C147" s="9" t="s">
        <v>516</v>
      </c>
      <c r="D147" s="9" t="s">
        <v>517</v>
      </c>
      <c r="E147" s="10" t="s">
        <v>518</v>
      </c>
      <c r="F147" s="11" t="s">
        <v>34</v>
      </c>
      <c r="G147" s="9">
        <v>1</v>
      </c>
      <c r="H147" s="9" t="s">
        <v>55</v>
      </c>
      <c r="I147" s="9">
        <v>60</v>
      </c>
      <c r="J147" s="9" t="s">
        <v>56</v>
      </c>
      <c r="K147" s="9">
        <v>60</v>
      </c>
      <c r="L147" s="9" t="s">
        <v>24</v>
      </c>
      <c r="M147" s="9">
        <v>81</v>
      </c>
      <c r="N147" s="9">
        <v>19000</v>
      </c>
      <c r="O147" s="9" t="s">
        <v>519</v>
      </c>
      <c r="P147" s="11" t="s">
        <v>26</v>
      </c>
    </row>
    <row r="148" ht="14.25" spans="1:16">
      <c r="A148" s="9">
        <v>146</v>
      </c>
      <c r="B148" s="9" t="s">
        <v>404</v>
      </c>
      <c r="C148" s="9" t="s">
        <v>516</v>
      </c>
      <c r="D148" s="9" t="s">
        <v>520</v>
      </c>
      <c r="E148" s="10" t="s">
        <v>521</v>
      </c>
      <c r="F148" s="11" t="s">
        <v>39</v>
      </c>
      <c r="G148" s="9">
        <v>2</v>
      </c>
      <c r="H148" s="9" t="s">
        <v>22</v>
      </c>
      <c r="I148" s="9">
        <v>120</v>
      </c>
      <c r="J148" s="9" t="s">
        <v>23</v>
      </c>
      <c r="K148" s="9">
        <v>120</v>
      </c>
      <c r="L148" s="9" t="s">
        <v>24</v>
      </c>
      <c r="M148" s="9">
        <v>84</v>
      </c>
      <c r="N148" s="9">
        <v>14000</v>
      </c>
      <c r="O148" s="9" t="s">
        <v>522</v>
      </c>
      <c r="P148" s="11" t="s">
        <v>26</v>
      </c>
    </row>
    <row r="149" ht="14.25" spans="1:16">
      <c r="A149" s="9">
        <v>147</v>
      </c>
      <c r="B149" s="9" t="s">
        <v>404</v>
      </c>
      <c r="C149" s="9" t="s">
        <v>516</v>
      </c>
      <c r="D149" s="9" t="s">
        <v>523</v>
      </c>
      <c r="E149" s="10" t="s">
        <v>524</v>
      </c>
      <c r="F149" s="11" t="s">
        <v>34</v>
      </c>
      <c r="G149" s="9">
        <v>1</v>
      </c>
      <c r="H149" s="9" t="s">
        <v>22</v>
      </c>
      <c r="I149" s="9">
        <v>120</v>
      </c>
      <c r="J149" s="9" t="s">
        <v>23</v>
      </c>
      <c r="K149" s="9">
        <v>120</v>
      </c>
      <c r="L149" s="9" t="s">
        <v>24</v>
      </c>
      <c r="M149" s="9">
        <v>86</v>
      </c>
      <c r="N149" s="9">
        <v>15000</v>
      </c>
      <c r="O149" s="9" t="s">
        <v>525</v>
      </c>
      <c r="P149" s="11" t="s">
        <v>26</v>
      </c>
    </row>
    <row r="150" ht="14.25" spans="1:16">
      <c r="A150" s="9">
        <v>148</v>
      </c>
      <c r="B150" s="9" t="s">
        <v>404</v>
      </c>
      <c r="C150" s="9" t="s">
        <v>516</v>
      </c>
      <c r="D150" s="9" t="s">
        <v>526</v>
      </c>
      <c r="E150" s="10" t="s">
        <v>527</v>
      </c>
      <c r="F150" s="11" t="s">
        <v>50</v>
      </c>
      <c r="G150" s="9">
        <v>2</v>
      </c>
      <c r="H150" s="9" t="s">
        <v>22</v>
      </c>
      <c r="I150" s="9">
        <v>100</v>
      </c>
      <c r="J150" s="9" t="s">
        <v>23</v>
      </c>
      <c r="K150" s="9">
        <v>100</v>
      </c>
      <c r="L150" s="9" t="s">
        <v>24</v>
      </c>
      <c r="M150" s="9">
        <v>81</v>
      </c>
      <c r="N150" s="9">
        <v>12500</v>
      </c>
      <c r="O150" s="9" t="s">
        <v>528</v>
      </c>
      <c r="P150" s="11" t="s">
        <v>26</v>
      </c>
    </row>
    <row r="151" ht="14.25" spans="1:16">
      <c r="A151" s="9">
        <v>149</v>
      </c>
      <c r="B151" s="9" t="s">
        <v>404</v>
      </c>
      <c r="C151" s="9" t="s">
        <v>529</v>
      </c>
      <c r="D151" s="9" t="s">
        <v>530</v>
      </c>
      <c r="E151" s="10" t="s">
        <v>531</v>
      </c>
      <c r="F151" s="11" t="s">
        <v>30</v>
      </c>
      <c r="G151" s="9">
        <v>2</v>
      </c>
      <c r="H151" s="9" t="s">
        <v>55</v>
      </c>
      <c r="I151" s="9">
        <v>176</v>
      </c>
      <c r="J151" s="9" t="s">
        <v>56</v>
      </c>
      <c r="K151" s="9">
        <v>176</v>
      </c>
      <c r="L151" s="9" t="s">
        <v>24</v>
      </c>
      <c r="M151" s="9">
        <v>87</v>
      </c>
      <c r="N151" s="9">
        <v>25000</v>
      </c>
      <c r="O151" s="9" t="s">
        <v>532</v>
      </c>
      <c r="P151" s="11" t="s">
        <v>26</v>
      </c>
    </row>
    <row r="152" ht="14.25" spans="1:16">
      <c r="A152" s="9">
        <v>150</v>
      </c>
      <c r="B152" s="9" t="s">
        <v>404</v>
      </c>
      <c r="C152" s="9" t="s">
        <v>529</v>
      </c>
      <c r="D152" s="9" t="s">
        <v>533</v>
      </c>
      <c r="E152" s="10" t="s">
        <v>534</v>
      </c>
      <c r="F152" s="11" t="s">
        <v>34</v>
      </c>
      <c r="G152" s="9">
        <v>2</v>
      </c>
      <c r="H152" s="9" t="s">
        <v>55</v>
      </c>
      <c r="I152" s="9">
        <v>63</v>
      </c>
      <c r="J152" s="9" t="s">
        <v>56</v>
      </c>
      <c r="K152" s="9">
        <v>63</v>
      </c>
      <c r="L152" s="9" t="s">
        <v>24</v>
      </c>
      <c r="M152" s="9">
        <v>81</v>
      </c>
      <c r="N152" s="9">
        <v>19500</v>
      </c>
      <c r="O152" s="9" t="s">
        <v>535</v>
      </c>
      <c r="P152" s="11" t="s">
        <v>26</v>
      </c>
    </row>
    <row r="153" ht="14.25" spans="1:16">
      <c r="A153" s="9">
        <v>151</v>
      </c>
      <c r="B153" s="9" t="s">
        <v>404</v>
      </c>
      <c r="C153" s="9" t="s">
        <v>536</v>
      </c>
      <c r="D153" s="9" t="s">
        <v>537</v>
      </c>
      <c r="E153" s="10" t="s">
        <v>538</v>
      </c>
      <c r="F153" s="11" t="s">
        <v>21</v>
      </c>
      <c r="G153" s="9">
        <v>3</v>
      </c>
      <c r="H153" s="9" t="s">
        <v>22</v>
      </c>
      <c r="I153" s="9">
        <v>118</v>
      </c>
      <c r="J153" s="9" t="s">
        <v>23</v>
      </c>
      <c r="K153" s="9">
        <v>118</v>
      </c>
      <c r="L153" s="9" t="s">
        <v>24</v>
      </c>
      <c r="M153" s="9">
        <v>87</v>
      </c>
      <c r="N153" s="9">
        <v>15500</v>
      </c>
      <c r="O153" s="9" t="s">
        <v>539</v>
      </c>
      <c r="P153" s="11" t="s">
        <v>26</v>
      </c>
    </row>
    <row r="154" ht="14.25" spans="1:16">
      <c r="A154" s="9">
        <v>152</v>
      </c>
      <c r="B154" s="9" t="s">
        <v>404</v>
      </c>
      <c r="C154" s="9" t="s">
        <v>540</v>
      </c>
      <c r="D154" s="9" t="s">
        <v>541</v>
      </c>
      <c r="E154" s="10" t="s">
        <v>542</v>
      </c>
      <c r="F154" s="11" t="s">
        <v>21</v>
      </c>
      <c r="G154" s="9">
        <v>4</v>
      </c>
      <c r="H154" s="9" t="s">
        <v>22</v>
      </c>
      <c r="I154" s="9">
        <v>120</v>
      </c>
      <c r="J154" s="9" t="s">
        <v>23</v>
      </c>
      <c r="K154" s="9">
        <v>120</v>
      </c>
      <c r="L154" s="9" t="s">
        <v>24</v>
      </c>
      <c r="M154" s="9">
        <v>84</v>
      </c>
      <c r="N154" s="9">
        <v>14000</v>
      </c>
      <c r="O154" s="9" t="s">
        <v>543</v>
      </c>
      <c r="P154" s="11" t="s">
        <v>26</v>
      </c>
    </row>
    <row r="155" ht="14.25" spans="1:16">
      <c r="A155" s="9">
        <v>153</v>
      </c>
      <c r="B155" s="9" t="s">
        <v>404</v>
      </c>
      <c r="C155" s="9" t="s">
        <v>540</v>
      </c>
      <c r="D155" s="9" t="s">
        <v>544</v>
      </c>
      <c r="E155" s="10" t="s">
        <v>545</v>
      </c>
      <c r="F155" s="11" t="s">
        <v>30</v>
      </c>
      <c r="G155" s="9">
        <v>1</v>
      </c>
      <c r="H155" s="9" t="s">
        <v>22</v>
      </c>
      <c r="I155" s="9">
        <v>100</v>
      </c>
      <c r="J155" s="9" t="s">
        <v>23</v>
      </c>
      <c r="K155" s="9">
        <v>100</v>
      </c>
      <c r="L155" s="9" t="s">
        <v>24</v>
      </c>
      <c r="M155" s="9">
        <v>86</v>
      </c>
      <c r="N155" s="9">
        <v>15000</v>
      </c>
      <c r="O155" s="9" t="s">
        <v>546</v>
      </c>
      <c r="P155" s="11" t="s">
        <v>26</v>
      </c>
    </row>
    <row r="156" ht="14.25" spans="1:16">
      <c r="A156" s="9">
        <v>154</v>
      </c>
      <c r="B156" s="9" t="s">
        <v>404</v>
      </c>
      <c r="C156" s="9" t="s">
        <v>547</v>
      </c>
      <c r="D156" s="9" t="s">
        <v>548</v>
      </c>
      <c r="E156" s="10" t="s">
        <v>549</v>
      </c>
      <c r="F156" s="11" t="s">
        <v>34</v>
      </c>
      <c r="G156" s="9">
        <v>2</v>
      </c>
      <c r="H156" s="9" t="s">
        <v>22</v>
      </c>
      <c r="I156" s="9">
        <v>90</v>
      </c>
      <c r="J156" s="9" t="s">
        <v>23</v>
      </c>
      <c r="K156" s="9">
        <v>90</v>
      </c>
      <c r="L156" s="9" t="s">
        <v>24</v>
      </c>
      <c r="M156" s="9">
        <v>84</v>
      </c>
      <c r="N156" s="9">
        <v>14000</v>
      </c>
      <c r="O156" s="9" t="s">
        <v>550</v>
      </c>
      <c r="P156" s="11" t="s">
        <v>26</v>
      </c>
    </row>
    <row r="157" ht="14.25" spans="1:16">
      <c r="A157" s="9">
        <v>155</v>
      </c>
      <c r="B157" s="9" t="s">
        <v>404</v>
      </c>
      <c r="C157" s="9" t="s">
        <v>547</v>
      </c>
      <c r="D157" s="9" t="s">
        <v>551</v>
      </c>
      <c r="E157" s="10" t="s">
        <v>410</v>
      </c>
      <c r="F157" s="11" t="s">
        <v>30</v>
      </c>
      <c r="G157" s="9">
        <v>2</v>
      </c>
      <c r="H157" s="9" t="s">
        <v>22</v>
      </c>
      <c r="I157" s="9">
        <v>100</v>
      </c>
      <c r="J157" s="9" t="s">
        <v>23</v>
      </c>
      <c r="K157" s="9">
        <v>100</v>
      </c>
      <c r="L157" s="9" t="s">
        <v>24</v>
      </c>
      <c r="M157" s="9">
        <v>81</v>
      </c>
      <c r="N157" s="9">
        <v>12500</v>
      </c>
      <c r="O157" s="9" t="s">
        <v>552</v>
      </c>
      <c r="P157" s="11" t="s">
        <v>26</v>
      </c>
    </row>
    <row r="158" ht="14.25" spans="1:16">
      <c r="A158" s="9">
        <v>156</v>
      </c>
      <c r="B158" s="9" t="s">
        <v>404</v>
      </c>
      <c r="C158" s="9" t="s">
        <v>547</v>
      </c>
      <c r="D158" s="9" t="s">
        <v>553</v>
      </c>
      <c r="E158" s="10" t="s">
        <v>554</v>
      </c>
      <c r="F158" s="11" t="s">
        <v>21</v>
      </c>
      <c r="G158" s="9">
        <v>2</v>
      </c>
      <c r="H158" s="9" t="s">
        <v>22</v>
      </c>
      <c r="I158" s="9">
        <v>120</v>
      </c>
      <c r="J158" s="9" t="s">
        <v>23</v>
      </c>
      <c r="K158" s="9">
        <v>120</v>
      </c>
      <c r="L158" s="9" t="s">
        <v>24</v>
      </c>
      <c r="M158" s="9">
        <v>84</v>
      </c>
      <c r="N158" s="9">
        <v>14000</v>
      </c>
      <c r="O158" s="9" t="s">
        <v>555</v>
      </c>
      <c r="P158" s="11" t="s">
        <v>26</v>
      </c>
    </row>
    <row r="159" ht="14.25" spans="1:16">
      <c r="A159" s="9">
        <v>157</v>
      </c>
      <c r="B159" s="9" t="s">
        <v>404</v>
      </c>
      <c r="C159" s="9" t="s">
        <v>547</v>
      </c>
      <c r="D159" s="9" t="s">
        <v>556</v>
      </c>
      <c r="E159" s="10" t="s">
        <v>557</v>
      </c>
      <c r="F159" s="11" t="s">
        <v>30</v>
      </c>
      <c r="G159" s="9">
        <v>3</v>
      </c>
      <c r="H159" s="9" t="s">
        <v>22</v>
      </c>
      <c r="I159" s="9">
        <v>80</v>
      </c>
      <c r="J159" s="9" t="s">
        <v>23</v>
      </c>
      <c r="K159" s="9">
        <v>80</v>
      </c>
      <c r="L159" s="9" t="s">
        <v>24</v>
      </c>
      <c r="M159" s="9">
        <v>81</v>
      </c>
      <c r="N159" s="9">
        <v>12500</v>
      </c>
      <c r="O159" s="9" t="s">
        <v>558</v>
      </c>
      <c r="P159" s="11" t="s">
        <v>26</v>
      </c>
    </row>
    <row r="160" ht="14.25" spans="1:16">
      <c r="A160" s="9">
        <v>158</v>
      </c>
      <c r="B160" s="9" t="s">
        <v>404</v>
      </c>
      <c r="C160" s="9" t="s">
        <v>559</v>
      </c>
      <c r="D160" s="9" t="s">
        <v>560</v>
      </c>
      <c r="E160" s="10" t="s">
        <v>561</v>
      </c>
      <c r="F160" s="11" t="s">
        <v>30</v>
      </c>
      <c r="G160" s="9">
        <v>2</v>
      </c>
      <c r="H160" s="9" t="s">
        <v>55</v>
      </c>
      <c r="I160" s="9">
        <v>108</v>
      </c>
      <c r="J160" s="9" t="s">
        <v>56</v>
      </c>
      <c r="K160" s="9">
        <v>108</v>
      </c>
      <c r="L160" s="9" t="s">
        <v>24</v>
      </c>
      <c r="M160" s="9">
        <v>84</v>
      </c>
      <c r="N160" s="9">
        <v>21000</v>
      </c>
      <c r="O160" s="9" t="s">
        <v>562</v>
      </c>
      <c r="P160" s="11" t="s">
        <v>26</v>
      </c>
    </row>
    <row r="161" ht="14.25" spans="1:16">
      <c r="A161" s="9">
        <v>159</v>
      </c>
      <c r="B161" s="9" t="s">
        <v>404</v>
      </c>
      <c r="C161" s="9" t="s">
        <v>563</v>
      </c>
      <c r="D161" s="9" t="s">
        <v>564</v>
      </c>
      <c r="E161" s="10" t="s">
        <v>565</v>
      </c>
      <c r="F161" s="11" t="s">
        <v>30</v>
      </c>
      <c r="G161" s="9">
        <v>4</v>
      </c>
      <c r="H161" s="9" t="s">
        <v>22</v>
      </c>
      <c r="I161" s="9">
        <v>100</v>
      </c>
      <c r="J161" s="9" t="s">
        <v>23</v>
      </c>
      <c r="K161" s="9">
        <v>100</v>
      </c>
      <c r="L161" s="9" t="s">
        <v>24</v>
      </c>
      <c r="M161" s="9">
        <v>82</v>
      </c>
      <c r="N161" s="9">
        <v>13000</v>
      </c>
      <c r="O161" s="9" t="s">
        <v>566</v>
      </c>
      <c r="P161" s="11" t="s">
        <v>26</v>
      </c>
    </row>
    <row r="162" ht="14.25" spans="1:16">
      <c r="A162" s="9">
        <v>160</v>
      </c>
      <c r="B162" s="9" t="s">
        <v>567</v>
      </c>
      <c r="C162" s="9" t="s">
        <v>568</v>
      </c>
      <c r="D162" s="9" t="s">
        <v>569</v>
      </c>
      <c r="E162" s="10" t="s">
        <v>570</v>
      </c>
      <c r="F162" s="11" t="s">
        <v>50</v>
      </c>
      <c r="G162" s="9">
        <v>3</v>
      </c>
      <c r="H162" s="9" t="s">
        <v>22</v>
      </c>
      <c r="I162" s="9">
        <v>189</v>
      </c>
      <c r="J162" s="9" t="s">
        <v>23</v>
      </c>
      <c r="K162" s="9">
        <v>189</v>
      </c>
      <c r="L162" s="9" t="s">
        <v>24</v>
      </c>
      <c r="M162" s="9">
        <v>51</v>
      </c>
      <c r="N162" s="9">
        <v>13900</v>
      </c>
      <c r="O162" s="9" t="s">
        <v>571</v>
      </c>
      <c r="P162" s="11" t="s">
        <v>26</v>
      </c>
    </row>
    <row r="163" ht="14.25" spans="1:16">
      <c r="A163" s="9">
        <v>161</v>
      </c>
      <c r="B163" s="9" t="s">
        <v>567</v>
      </c>
      <c r="C163" s="9" t="s">
        <v>572</v>
      </c>
      <c r="D163" s="9" t="s">
        <v>573</v>
      </c>
      <c r="E163" s="10" t="s">
        <v>574</v>
      </c>
      <c r="F163" s="11" t="s">
        <v>21</v>
      </c>
      <c r="G163" s="9">
        <v>3</v>
      </c>
      <c r="H163" s="9" t="s">
        <v>22</v>
      </c>
      <c r="I163" s="9">
        <v>150</v>
      </c>
      <c r="J163" s="9" t="s">
        <v>23</v>
      </c>
      <c r="K163" s="9">
        <v>150</v>
      </c>
      <c r="L163" s="9" t="s">
        <v>24</v>
      </c>
      <c r="M163" s="9">
        <v>67</v>
      </c>
      <c r="N163" s="9">
        <v>14300</v>
      </c>
      <c r="O163" s="9" t="s">
        <v>575</v>
      </c>
      <c r="P163" s="11" t="s">
        <v>26</v>
      </c>
    </row>
    <row r="164" ht="14.25" spans="1:16">
      <c r="A164" s="9">
        <v>162</v>
      </c>
      <c r="B164" s="9" t="s">
        <v>567</v>
      </c>
      <c r="C164" s="9" t="s">
        <v>572</v>
      </c>
      <c r="D164" s="9" t="s">
        <v>576</v>
      </c>
      <c r="E164" s="10" t="s">
        <v>577</v>
      </c>
      <c r="F164" s="11" t="s">
        <v>50</v>
      </c>
      <c r="G164" s="9">
        <v>2</v>
      </c>
      <c r="H164" s="9" t="s">
        <v>22</v>
      </c>
      <c r="I164" s="9">
        <v>108</v>
      </c>
      <c r="J164" s="9" t="s">
        <v>23</v>
      </c>
      <c r="K164" s="9">
        <v>108</v>
      </c>
      <c r="L164" s="9" t="s">
        <v>24</v>
      </c>
      <c r="M164" s="9">
        <v>56</v>
      </c>
      <c r="N164" s="9">
        <v>13900</v>
      </c>
      <c r="O164" s="9" t="s">
        <v>578</v>
      </c>
      <c r="P164" s="11" t="s">
        <v>26</v>
      </c>
    </row>
    <row r="165" ht="14.25" spans="1:16">
      <c r="A165" s="9">
        <v>163</v>
      </c>
      <c r="B165" s="9" t="s">
        <v>567</v>
      </c>
      <c r="C165" s="9" t="s">
        <v>579</v>
      </c>
      <c r="D165" s="9" t="s">
        <v>580</v>
      </c>
      <c r="E165" s="10" t="s">
        <v>581</v>
      </c>
      <c r="F165" s="11" t="s">
        <v>21</v>
      </c>
      <c r="G165" s="9">
        <v>2</v>
      </c>
      <c r="H165" s="9" t="s">
        <v>22</v>
      </c>
      <c r="I165" s="9">
        <v>120</v>
      </c>
      <c r="J165" s="9" t="s">
        <v>23</v>
      </c>
      <c r="K165" s="9">
        <v>120</v>
      </c>
      <c r="L165" s="9" t="s">
        <v>24</v>
      </c>
      <c r="M165" s="9">
        <v>61</v>
      </c>
      <c r="N165" s="9">
        <v>13900</v>
      </c>
      <c r="O165" s="9" t="s">
        <v>582</v>
      </c>
      <c r="P165" s="11" t="s">
        <v>26</v>
      </c>
    </row>
    <row r="166" ht="14.25" spans="1:16">
      <c r="A166" s="9">
        <v>164</v>
      </c>
      <c r="B166" s="9" t="s">
        <v>583</v>
      </c>
      <c r="C166" s="9" t="s">
        <v>584</v>
      </c>
      <c r="D166" s="9" t="s">
        <v>585</v>
      </c>
      <c r="E166" s="10" t="s">
        <v>586</v>
      </c>
      <c r="F166" s="11" t="s">
        <v>21</v>
      </c>
      <c r="G166" s="9">
        <v>1</v>
      </c>
      <c r="H166" s="9" t="s">
        <v>22</v>
      </c>
      <c r="I166" s="9">
        <v>80</v>
      </c>
      <c r="J166" s="9" t="s">
        <v>23</v>
      </c>
      <c r="K166" s="9">
        <v>80</v>
      </c>
      <c r="L166" s="9" t="s">
        <v>24</v>
      </c>
      <c r="M166" s="9">
        <v>58</v>
      </c>
      <c r="N166" s="9">
        <v>12600</v>
      </c>
      <c r="O166" s="9" t="s">
        <v>587</v>
      </c>
      <c r="P166" s="11" t="s">
        <v>26</v>
      </c>
    </row>
    <row r="167" ht="14.25" spans="1:16">
      <c r="A167" s="9">
        <v>165</v>
      </c>
      <c r="B167" s="9" t="s">
        <v>583</v>
      </c>
      <c r="C167" s="9" t="s">
        <v>584</v>
      </c>
      <c r="D167" s="9" t="s">
        <v>588</v>
      </c>
      <c r="E167" s="10" t="s">
        <v>589</v>
      </c>
      <c r="F167" s="11" t="s">
        <v>39</v>
      </c>
      <c r="G167" s="9">
        <v>2</v>
      </c>
      <c r="H167" s="9" t="s">
        <v>55</v>
      </c>
      <c r="I167" s="9">
        <v>0</v>
      </c>
      <c r="J167" s="9" t="s">
        <v>134</v>
      </c>
      <c r="K167" s="9">
        <v>60</v>
      </c>
      <c r="L167" s="9" t="s">
        <v>24</v>
      </c>
      <c r="M167" s="9">
        <v>83</v>
      </c>
      <c r="N167" s="9">
        <v>26000</v>
      </c>
      <c r="O167" s="9" t="s">
        <v>590</v>
      </c>
      <c r="P167" s="11" t="s">
        <v>26</v>
      </c>
    </row>
    <row r="168" ht="14.25" spans="1:16">
      <c r="A168" s="9">
        <v>166</v>
      </c>
      <c r="B168" s="9" t="s">
        <v>583</v>
      </c>
      <c r="C168" s="9" t="s">
        <v>591</v>
      </c>
      <c r="D168" s="9" t="s">
        <v>592</v>
      </c>
      <c r="E168" s="10" t="s">
        <v>593</v>
      </c>
      <c r="F168" s="11" t="s">
        <v>30</v>
      </c>
      <c r="G168" s="9">
        <v>3</v>
      </c>
      <c r="H168" s="9" t="s">
        <v>22</v>
      </c>
      <c r="I168" s="9">
        <v>120</v>
      </c>
      <c r="J168" s="9" t="s">
        <v>23</v>
      </c>
      <c r="K168" s="9">
        <v>120</v>
      </c>
      <c r="L168" s="9" t="s">
        <v>24</v>
      </c>
      <c r="M168" s="9">
        <v>58</v>
      </c>
      <c r="N168" s="9">
        <v>13000</v>
      </c>
      <c r="O168" s="9" t="s">
        <v>594</v>
      </c>
      <c r="P168" s="11" t="s">
        <v>26</v>
      </c>
    </row>
    <row r="169" ht="14.25" spans="1:16">
      <c r="A169" s="9">
        <v>167</v>
      </c>
      <c r="B169" s="9" t="s">
        <v>583</v>
      </c>
      <c r="C169" s="9" t="s">
        <v>595</v>
      </c>
      <c r="D169" s="9" t="s">
        <v>596</v>
      </c>
      <c r="E169" s="10" t="s">
        <v>597</v>
      </c>
      <c r="F169" s="11" t="s">
        <v>50</v>
      </c>
      <c r="G169" s="9">
        <v>1</v>
      </c>
      <c r="H169" s="9" t="s">
        <v>22</v>
      </c>
      <c r="I169" s="9">
        <v>90</v>
      </c>
      <c r="J169" s="9" t="s">
        <v>23</v>
      </c>
      <c r="K169" s="9">
        <v>90</v>
      </c>
      <c r="L169" s="9" t="s">
        <v>24</v>
      </c>
      <c r="M169" s="9">
        <v>63</v>
      </c>
      <c r="N169" s="9">
        <v>13300</v>
      </c>
      <c r="O169" s="9" t="s">
        <v>598</v>
      </c>
      <c r="P169" s="11" t="s">
        <v>26</v>
      </c>
    </row>
    <row r="170" ht="14.25" spans="1:16">
      <c r="A170" s="9">
        <v>168</v>
      </c>
      <c r="B170" s="9" t="s">
        <v>583</v>
      </c>
      <c r="C170" s="9" t="s">
        <v>599</v>
      </c>
      <c r="D170" s="9" t="s">
        <v>600</v>
      </c>
      <c r="E170" s="10" t="s">
        <v>601</v>
      </c>
      <c r="F170" s="11" t="s">
        <v>50</v>
      </c>
      <c r="G170" s="9">
        <v>2</v>
      </c>
      <c r="H170" s="9" t="s">
        <v>22</v>
      </c>
      <c r="I170" s="9">
        <v>105</v>
      </c>
      <c r="J170" s="9" t="s">
        <v>23</v>
      </c>
      <c r="K170" s="9">
        <v>105</v>
      </c>
      <c r="L170" s="9" t="s">
        <v>24</v>
      </c>
      <c r="M170" s="9">
        <v>58</v>
      </c>
      <c r="N170" s="9">
        <v>12600</v>
      </c>
      <c r="O170" s="9" t="s">
        <v>602</v>
      </c>
      <c r="P170" s="11" t="s">
        <v>26</v>
      </c>
    </row>
    <row r="171" ht="14.25" spans="1:16">
      <c r="A171" s="9">
        <v>169</v>
      </c>
      <c r="B171" s="9" t="s">
        <v>583</v>
      </c>
      <c r="C171" s="9" t="s">
        <v>599</v>
      </c>
      <c r="D171" s="9" t="s">
        <v>603</v>
      </c>
      <c r="E171" s="10" t="s">
        <v>604</v>
      </c>
      <c r="F171" s="11" t="s">
        <v>30</v>
      </c>
      <c r="G171" s="9">
        <v>2</v>
      </c>
      <c r="H171" s="9" t="s">
        <v>55</v>
      </c>
      <c r="I171" s="9">
        <v>60</v>
      </c>
      <c r="J171" s="9" t="s">
        <v>134</v>
      </c>
      <c r="K171" s="9">
        <v>60</v>
      </c>
      <c r="L171" s="9" t="s">
        <v>24</v>
      </c>
      <c r="M171" s="9">
        <v>83</v>
      </c>
      <c r="N171" s="9">
        <v>26000</v>
      </c>
      <c r="O171" s="9" t="s">
        <v>605</v>
      </c>
      <c r="P171" s="11" t="s">
        <v>26</v>
      </c>
    </row>
    <row r="172" ht="14.25" spans="1:16">
      <c r="A172" s="9">
        <v>170</v>
      </c>
      <c r="B172" s="9" t="s">
        <v>583</v>
      </c>
      <c r="C172" s="9" t="s">
        <v>606</v>
      </c>
      <c r="D172" s="9" t="s">
        <v>607</v>
      </c>
      <c r="E172" s="10" t="s">
        <v>608</v>
      </c>
      <c r="F172" s="11" t="s">
        <v>30</v>
      </c>
      <c r="G172" s="9">
        <v>2</v>
      </c>
      <c r="H172" s="9" t="s">
        <v>22</v>
      </c>
      <c r="I172" s="9">
        <v>120</v>
      </c>
      <c r="J172" s="9" t="s">
        <v>23</v>
      </c>
      <c r="K172" s="9">
        <v>120</v>
      </c>
      <c r="L172" s="9" t="s">
        <v>24</v>
      </c>
      <c r="M172" s="9">
        <v>68</v>
      </c>
      <c r="N172" s="9">
        <v>13700</v>
      </c>
      <c r="O172" s="9" t="s">
        <v>609</v>
      </c>
      <c r="P172" s="11" t="s">
        <v>26</v>
      </c>
    </row>
    <row r="173" ht="14.25" spans="1:16">
      <c r="A173" s="9">
        <v>171</v>
      </c>
      <c r="B173" s="9" t="s">
        <v>583</v>
      </c>
      <c r="C173" s="9" t="s">
        <v>606</v>
      </c>
      <c r="D173" s="9" t="s">
        <v>610</v>
      </c>
      <c r="E173" s="10" t="s">
        <v>611</v>
      </c>
      <c r="F173" s="11" t="s">
        <v>34</v>
      </c>
      <c r="G173" s="9">
        <v>1</v>
      </c>
      <c r="H173" s="9" t="s">
        <v>22</v>
      </c>
      <c r="I173" s="9">
        <v>70</v>
      </c>
      <c r="J173" s="9" t="s">
        <v>23</v>
      </c>
      <c r="K173" s="9">
        <v>70</v>
      </c>
      <c r="L173" s="9" t="s">
        <v>24</v>
      </c>
      <c r="M173" s="9">
        <v>85</v>
      </c>
      <c r="N173" s="9">
        <v>15800</v>
      </c>
      <c r="O173" s="9" t="s">
        <v>609</v>
      </c>
      <c r="P173" s="11" t="s">
        <v>26</v>
      </c>
    </row>
    <row r="174" ht="14.25" spans="1:16">
      <c r="A174" s="9">
        <v>172</v>
      </c>
      <c r="B174" s="9" t="s">
        <v>583</v>
      </c>
      <c r="C174" s="9" t="s">
        <v>612</v>
      </c>
      <c r="D174" s="9" t="s">
        <v>613</v>
      </c>
      <c r="E174" s="10" t="s">
        <v>614</v>
      </c>
      <c r="F174" s="11" t="s">
        <v>21</v>
      </c>
      <c r="G174" s="9">
        <v>2</v>
      </c>
      <c r="H174" s="9" t="s">
        <v>22</v>
      </c>
      <c r="I174" s="9">
        <v>104.24</v>
      </c>
      <c r="J174" s="9" t="s">
        <v>23</v>
      </c>
      <c r="K174" s="9">
        <v>104.24</v>
      </c>
      <c r="L174" s="9" t="s">
        <v>24</v>
      </c>
      <c r="M174" s="9">
        <v>58</v>
      </c>
      <c r="N174" s="9">
        <v>12600</v>
      </c>
      <c r="O174" s="9" t="s">
        <v>615</v>
      </c>
      <c r="P174" s="11" t="s">
        <v>26</v>
      </c>
    </row>
    <row r="175" ht="14.25" spans="1:16">
      <c r="A175" s="9">
        <v>173</v>
      </c>
      <c r="B175" s="9" t="s">
        <v>583</v>
      </c>
      <c r="C175" s="9" t="s">
        <v>612</v>
      </c>
      <c r="D175" s="9" t="s">
        <v>616</v>
      </c>
      <c r="E175" s="10" t="s">
        <v>617</v>
      </c>
      <c r="F175" s="11" t="s">
        <v>50</v>
      </c>
      <c r="G175" s="9">
        <v>1</v>
      </c>
      <c r="H175" s="9" t="s">
        <v>22</v>
      </c>
      <c r="I175" s="9">
        <v>83.86</v>
      </c>
      <c r="J175" s="9" t="s">
        <v>23</v>
      </c>
      <c r="K175" s="9">
        <v>83.86</v>
      </c>
      <c r="L175" s="9" t="s">
        <v>24</v>
      </c>
      <c r="M175" s="9">
        <v>58</v>
      </c>
      <c r="N175" s="9">
        <v>12400</v>
      </c>
      <c r="O175" s="9" t="s">
        <v>618</v>
      </c>
      <c r="P175" s="11" t="s">
        <v>26</v>
      </c>
    </row>
    <row r="176" ht="14.25" spans="1:16">
      <c r="A176" s="9">
        <v>174</v>
      </c>
      <c r="B176" s="9" t="s">
        <v>619</v>
      </c>
      <c r="C176" s="9" t="s">
        <v>620</v>
      </c>
      <c r="D176" s="9" t="s">
        <v>621</v>
      </c>
      <c r="E176" s="10" t="s">
        <v>622</v>
      </c>
      <c r="F176" s="11" t="s">
        <v>21</v>
      </c>
      <c r="G176" s="9">
        <v>2</v>
      </c>
      <c r="H176" s="9" t="s">
        <v>22</v>
      </c>
      <c r="I176" s="9">
        <v>130</v>
      </c>
      <c r="J176" s="9" t="s">
        <v>23</v>
      </c>
      <c r="K176" s="9">
        <v>130</v>
      </c>
      <c r="L176" s="9" t="s">
        <v>24</v>
      </c>
      <c r="M176" s="9">
        <v>73</v>
      </c>
      <c r="N176" s="9">
        <v>14000</v>
      </c>
      <c r="O176" s="9" t="s">
        <v>623</v>
      </c>
      <c r="P176" s="11" t="s">
        <v>26</v>
      </c>
    </row>
    <row r="177" ht="14.25" spans="1:16">
      <c r="A177" s="9">
        <v>175</v>
      </c>
      <c r="B177" s="9" t="s">
        <v>619</v>
      </c>
      <c r="C177" s="9" t="s">
        <v>620</v>
      </c>
      <c r="D177" s="9" t="s">
        <v>624</v>
      </c>
      <c r="E177" s="10" t="s">
        <v>625</v>
      </c>
      <c r="F177" s="11" t="s">
        <v>50</v>
      </c>
      <c r="G177" s="9">
        <v>2</v>
      </c>
      <c r="H177" s="9" t="s">
        <v>22</v>
      </c>
      <c r="I177" s="9">
        <v>85</v>
      </c>
      <c r="J177" s="9" t="s">
        <v>23</v>
      </c>
      <c r="K177" s="9">
        <v>85</v>
      </c>
      <c r="L177" s="9" t="s">
        <v>24</v>
      </c>
      <c r="M177" s="9">
        <v>63</v>
      </c>
      <c r="N177" s="9">
        <v>13000</v>
      </c>
      <c r="O177" s="9" t="s">
        <v>626</v>
      </c>
      <c r="P177" s="11" t="s">
        <v>26</v>
      </c>
    </row>
    <row r="178" ht="14.25" spans="1:16">
      <c r="A178" s="9">
        <v>176</v>
      </c>
      <c r="B178" s="9" t="s">
        <v>619</v>
      </c>
      <c r="C178" s="9" t="s">
        <v>627</v>
      </c>
      <c r="D178" s="9" t="s">
        <v>628</v>
      </c>
      <c r="E178" s="10" t="s">
        <v>629</v>
      </c>
      <c r="F178" s="11" t="s">
        <v>30</v>
      </c>
      <c r="G178" s="9">
        <v>1</v>
      </c>
      <c r="H178" s="9" t="s">
        <v>22</v>
      </c>
      <c r="I178" s="9">
        <v>126</v>
      </c>
      <c r="J178" s="9" t="s">
        <v>23</v>
      </c>
      <c r="K178" s="9">
        <v>126</v>
      </c>
      <c r="L178" s="9" t="s">
        <v>24</v>
      </c>
      <c r="M178" s="9">
        <v>83</v>
      </c>
      <c r="N178" s="9">
        <v>15000</v>
      </c>
      <c r="O178" s="9" t="s">
        <v>630</v>
      </c>
      <c r="P178" s="11" t="s">
        <v>26</v>
      </c>
    </row>
    <row r="179" ht="14.25" spans="1:16">
      <c r="A179" s="9">
        <v>177</v>
      </c>
      <c r="B179" s="9" t="s">
        <v>619</v>
      </c>
      <c r="C179" s="9" t="s">
        <v>627</v>
      </c>
      <c r="D179" s="9" t="s">
        <v>631</v>
      </c>
      <c r="E179" s="10" t="s">
        <v>284</v>
      </c>
      <c r="F179" s="11" t="s">
        <v>30</v>
      </c>
      <c r="G179" s="9">
        <v>5</v>
      </c>
      <c r="H179" s="9" t="s">
        <v>22</v>
      </c>
      <c r="I179" s="9">
        <v>165</v>
      </c>
      <c r="J179" s="9" t="s">
        <v>23</v>
      </c>
      <c r="K179" s="9">
        <v>165</v>
      </c>
      <c r="L179" s="9" t="s">
        <v>24</v>
      </c>
      <c r="M179" s="9">
        <v>75</v>
      </c>
      <c r="N179" s="9">
        <v>14000</v>
      </c>
      <c r="O179" s="9" t="s">
        <v>632</v>
      </c>
      <c r="P179" s="11" t="s">
        <v>26</v>
      </c>
    </row>
    <row r="180" ht="14.25" spans="1:16">
      <c r="A180" s="9">
        <v>178</v>
      </c>
      <c r="B180" s="9" t="s">
        <v>619</v>
      </c>
      <c r="C180" s="9" t="s">
        <v>627</v>
      </c>
      <c r="D180" s="9" t="s">
        <v>633</v>
      </c>
      <c r="E180" s="10" t="s">
        <v>634</v>
      </c>
      <c r="F180" s="11" t="s">
        <v>635</v>
      </c>
      <c r="G180" s="9">
        <v>2</v>
      </c>
      <c r="H180" s="9" t="s">
        <v>22</v>
      </c>
      <c r="I180" s="9">
        <v>145</v>
      </c>
      <c r="J180" s="9" t="s">
        <v>23</v>
      </c>
      <c r="K180" s="9">
        <v>145</v>
      </c>
      <c r="L180" s="9" t="s">
        <v>24</v>
      </c>
      <c r="M180" s="9">
        <v>68</v>
      </c>
      <c r="N180" s="9">
        <v>13800</v>
      </c>
      <c r="O180" s="9" t="s">
        <v>636</v>
      </c>
      <c r="P180" s="11" t="s">
        <v>26</v>
      </c>
    </row>
    <row r="181" ht="14.25" spans="1:16">
      <c r="A181" s="9">
        <v>179</v>
      </c>
      <c r="B181" s="9" t="s">
        <v>619</v>
      </c>
      <c r="C181" s="9" t="s">
        <v>637</v>
      </c>
      <c r="D181" s="9" t="s">
        <v>638</v>
      </c>
      <c r="E181" s="10" t="s">
        <v>639</v>
      </c>
      <c r="F181" s="11" t="s">
        <v>640</v>
      </c>
      <c r="G181" s="9">
        <v>3</v>
      </c>
      <c r="H181" s="9" t="s">
        <v>22</v>
      </c>
      <c r="I181" s="9">
        <v>120</v>
      </c>
      <c r="J181" s="9" t="s">
        <v>23</v>
      </c>
      <c r="K181" s="9">
        <v>120</v>
      </c>
      <c r="L181" s="9" t="s">
        <v>24</v>
      </c>
      <c r="M181" s="9">
        <v>72</v>
      </c>
      <c r="N181" s="9">
        <v>14000</v>
      </c>
      <c r="O181" s="9" t="s">
        <v>641</v>
      </c>
      <c r="P181" s="11" t="s">
        <v>26</v>
      </c>
    </row>
    <row r="182" ht="14.25" spans="1:16">
      <c r="A182" s="9">
        <v>180</v>
      </c>
      <c r="B182" s="9" t="s">
        <v>619</v>
      </c>
      <c r="C182" s="9" t="s">
        <v>637</v>
      </c>
      <c r="D182" s="9" t="s">
        <v>642</v>
      </c>
      <c r="E182" s="10" t="s">
        <v>643</v>
      </c>
      <c r="F182" s="11" t="s">
        <v>640</v>
      </c>
      <c r="G182" s="9">
        <v>1</v>
      </c>
      <c r="H182" s="9" t="s">
        <v>22</v>
      </c>
      <c r="I182" s="9">
        <v>65.18</v>
      </c>
      <c r="J182" s="9" t="s">
        <v>23</v>
      </c>
      <c r="K182" s="9">
        <v>65.18</v>
      </c>
      <c r="L182" s="9" t="s">
        <v>24</v>
      </c>
      <c r="M182" s="9">
        <v>78</v>
      </c>
      <c r="N182" s="9">
        <v>14200</v>
      </c>
      <c r="O182" s="9" t="s">
        <v>644</v>
      </c>
      <c r="P182" s="11" t="s">
        <v>26</v>
      </c>
    </row>
    <row r="183" ht="14.25" spans="1:16">
      <c r="A183" s="9">
        <v>181</v>
      </c>
      <c r="B183" s="9" t="s">
        <v>645</v>
      </c>
      <c r="C183" s="9" t="s">
        <v>646</v>
      </c>
      <c r="D183" s="9" t="s">
        <v>647</v>
      </c>
      <c r="E183" s="10" t="s">
        <v>648</v>
      </c>
      <c r="F183" s="11" t="s">
        <v>640</v>
      </c>
      <c r="G183" s="9">
        <v>2</v>
      </c>
      <c r="H183" s="9" t="s">
        <v>22</v>
      </c>
      <c r="I183" s="9">
        <v>65</v>
      </c>
      <c r="J183" s="9" t="s">
        <v>23</v>
      </c>
      <c r="K183" s="9">
        <v>65</v>
      </c>
      <c r="L183" s="9" t="s">
        <v>24</v>
      </c>
      <c r="M183" s="9">
        <v>83</v>
      </c>
      <c r="N183" s="9">
        <v>14500</v>
      </c>
      <c r="O183" s="9" t="s">
        <v>649</v>
      </c>
      <c r="P183" s="11" t="s">
        <v>26</v>
      </c>
    </row>
    <row r="184" ht="14.25" spans="1:16">
      <c r="A184" s="9">
        <v>182</v>
      </c>
      <c r="B184" s="9" t="s">
        <v>645</v>
      </c>
      <c r="C184" s="9" t="s">
        <v>650</v>
      </c>
      <c r="D184" s="9" t="s">
        <v>651</v>
      </c>
      <c r="E184" s="10" t="s">
        <v>652</v>
      </c>
      <c r="F184" s="11" t="s">
        <v>34</v>
      </c>
      <c r="G184" s="9">
        <v>1</v>
      </c>
      <c r="H184" s="9" t="s">
        <v>22</v>
      </c>
      <c r="I184" s="9">
        <v>40</v>
      </c>
      <c r="J184" s="9" t="s">
        <v>23</v>
      </c>
      <c r="K184" s="9">
        <v>40</v>
      </c>
      <c r="L184" s="9" t="s">
        <v>24</v>
      </c>
      <c r="M184" s="9">
        <v>81</v>
      </c>
      <c r="N184" s="9">
        <v>14000</v>
      </c>
      <c r="O184" s="9" t="s">
        <v>653</v>
      </c>
      <c r="P184" s="11" t="s">
        <v>26</v>
      </c>
    </row>
    <row r="185" ht="14.25" spans="1:16">
      <c r="A185" s="9">
        <v>183</v>
      </c>
      <c r="B185" s="9" t="s">
        <v>645</v>
      </c>
      <c r="C185" s="9" t="s">
        <v>650</v>
      </c>
      <c r="D185" s="9" t="s">
        <v>654</v>
      </c>
      <c r="E185" s="10" t="s">
        <v>655</v>
      </c>
      <c r="F185" s="11" t="s">
        <v>34</v>
      </c>
      <c r="G185" s="9">
        <v>1</v>
      </c>
      <c r="H185" s="9" t="s">
        <v>55</v>
      </c>
      <c r="I185" s="9">
        <v>85</v>
      </c>
      <c r="J185" s="9" t="s">
        <v>56</v>
      </c>
      <c r="K185" s="9">
        <v>85</v>
      </c>
      <c r="L185" s="9" t="s">
        <v>24</v>
      </c>
      <c r="M185" s="9">
        <v>63</v>
      </c>
      <c r="N185" s="9">
        <v>21000</v>
      </c>
      <c r="O185" s="9" t="s">
        <v>656</v>
      </c>
      <c r="P185" s="11" t="s">
        <v>26</v>
      </c>
    </row>
    <row r="186" ht="14.25" spans="1:16">
      <c r="A186" s="9">
        <v>184</v>
      </c>
      <c r="B186" s="9" t="s">
        <v>645</v>
      </c>
      <c r="C186" s="9" t="s">
        <v>657</v>
      </c>
      <c r="D186" s="9" t="s">
        <v>658</v>
      </c>
      <c r="E186" s="10" t="s">
        <v>659</v>
      </c>
      <c r="F186" s="11" t="s">
        <v>50</v>
      </c>
      <c r="G186" s="9">
        <v>2</v>
      </c>
      <c r="H186" s="9" t="s">
        <v>55</v>
      </c>
      <c r="I186" s="9">
        <v>90</v>
      </c>
      <c r="J186" s="9" t="s">
        <v>56</v>
      </c>
      <c r="K186" s="9">
        <v>90</v>
      </c>
      <c r="L186" s="9" t="s">
        <v>24</v>
      </c>
      <c r="M186" s="9">
        <v>73</v>
      </c>
      <c r="N186" s="9">
        <v>27500</v>
      </c>
      <c r="O186" s="9" t="s">
        <v>660</v>
      </c>
      <c r="P186" s="11" t="s">
        <v>26</v>
      </c>
    </row>
    <row r="187" ht="14.25" spans="1:16">
      <c r="A187" s="9">
        <v>185</v>
      </c>
      <c r="B187" s="9" t="s">
        <v>645</v>
      </c>
      <c r="C187" s="9" t="s">
        <v>657</v>
      </c>
      <c r="D187" s="9" t="s">
        <v>661</v>
      </c>
      <c r="E187" s="10" t="s">
        <v>662</v>
      </c>
      <c r="F187" s="11" t="s">
        <v>50</v>
      </c>
      <c r="G187" s="9">
        <v>2</v>
      </c>
      <c r="H187" s="9" t="s">
        <v>22</v>
      </c>
      <c r="I187" s="9">
        <v>80</v>
      </c>
      <c r="J187" s="9" t="s">
        <v>23</v>
      </c>
      <c r="K187" s="9">
        <v>80</v>
      </c>
      <c r="L187" s="9" t="s">
        <v>24</v>
      </c>
      <c r="M187" s="9">
        <v>73</v>
      </c>
      <c r="N187" s="9">
        <v>12000</v>
      </c>
      <c r="O187" s="9" t="s">
        <v>663</v>
      </c>
      <c r="P187" s="11" t="s">
        <v>26</v>
      </c>
    </row>
    <row r="188" ht="14.25" spans="1:16">
      <c r="A188" s="9">
        <v>186</v>
      </c>
      <c r="B188" s="9" t="s">
        <v>645</v>
      </c>
      <c r="C188" s="9" t="s">
        <v>664</v>
      </c>
      <c r="D188" s="9" t="s">
        <v>665</v>
      </c>
      <c r="E188" s="10" t="s">
        <v>666</v>
      </c>
      <c r="F188" s="11" t="s">
        <v>34</v>
      </c>
      <c r="G188" s="9">
        <v>1</v>
      </c>
      <c r="H188" s="9" t="s">
        <v>22</v>
      </c>
      <c r="I188" s="9">
        <v>35</v>
      </c>
      <c r="J188" s="9" t="s">
        <v>23</v>
      </c>
      <c r="K188" s="9">
        <v>35</v>
      </c>
      <c r="L188" s="9" t="s">
        <v>24</v>
      </c>
      <c r="M188" s="9">
        <v>77</v>
      </c>
      <c r="N188" s="9">
        <v>13000</v>
      </c>
      <c r="O188" s="9" t="s">
        <v>667</v>
      </c>
      <c r="P188" s="11" t="s">
        <v>26</v>
      </c>
    </row>
    <row r="189" ht="14.25" spans="1:16">
      <c r="A189" s="9">
        <v>187</v>
      </c>
      <c r="B189" s="9" t="s">
        <v>645</v>
      </c>
      <c r="C189" s="9" t="s">
        <v>664</v>
      </c>
      <c r="D189" s="9" t="s">
        <v>668</v>
      </c>
      <c r="E189" s="10" t="s">
        <v>669</v>
      </c>
      <c r="F189" s="11" t="s">
        <v>34</v>
      </c>
      <c r="G189" s="9">
        <v>1</v>
      </c>
      <c r="H189" s="9" t="s">
        <v>22</v>
      </c>
      <c r="I189" s="9">
        <v>60</v>
      </c>
      <c r="J189" s="9" t="s">
        <v>23</v>
      </c>
      <c r="K189" s="9">
        <v>60</v>
      </c>
      <c r="L189" s="9" t="s">
        <v>24</v>
      </c>
      <c r="M189" s="9">
        <v>73</v>
      </c>
      <c r="N189" s="9">
        <v>12000</v>
      </c>
      <c r="O189" s="9" t="s">
        <v>667</v>
      </c>
      <c r="P189" s="11" t="s">
        <v>26</v>
      </c>
    </row>
    <row r="190" ht="14.25" spans="1:16">
      <c r="A190" s="9">
        <v>188</v>
      </c>
      <c r="B190" s="9" t="s">
        <v>645</v>
      </c>
      <c r="C190" s="9" t="s">
        <v>670</v>
      </c>
      <c r="D190" s="9" t="s">
        <v>671</v>
      </c>
      <c r="E190" s="10" t="s">
        <v>672</v>
      </c>
      <c r="F190" s="11" t="s">
        <v>30</v>
      </c>
      <c r="G190" s="9">
        <v>4</v>
      </c>
      <c r="H190" s="9" t="s">
        <v>22</v>
      </c>
      <c r="I190" s="9">
        <v>75</v>
      </c>
      <c r="J190" s="9" t="s">
        <v>23</v>
      </c>
      <c r="K190" s="9">
        <v>75</v>
      </c>
      <c r="L190" s="9" t="s">
        <v>24</v>
      </c>
      <c r="M190" s="9">
        <v>93</v>
      </c>
      <c r="N190" s="9">
        <v>16000</v>
      </c>
      <c r="O190" s="9" t="s">
        <v>673</v>
      </c>
      <c r="P190" s="11" t="s">
        <v>26</v>
      </c>
    </row>
    <row r="191" ht="14.25" spans="1:16">
      <c r="A191" s="9">
        <v>189</v>
      </c>
      <c r="B191" s="9" t="s">
        <v>674</v>
      </c>
      <c r="C191" s="9" t="s">
        <v>675</v>
      </c>
      <c r="D191" s="9" t="s">
        <v>676</v>
      </c>
      <c r="E191" s="10" t="s">
        <v>677</v>
      </c>
      <c r="F191" s="11" t="s">
        <v>34</v>
      </c>
      <c r="G191" s="9">
        <v>1</v>
      </c>
      <c r="H191" s="9" t="s">
        <v>22</v>
      </c>
      <c r="I191" s="9">
        <v>120</v>
      </c>
      <c r="J191" s="9" t="s">
        <v>23</v>
      </c>
      <c r="K191" s="9">
        <v>120</v>
      </c>
      <c r="L191" s="9" t="s">
        <v>24</v>
      </c>
      <c r="M191" s="9">
        <v>83</v>
      </c>
      <c r="N191" s="9">
        <v>15200</v>
      </c>
      <c r="O191" s="9" t="s">
        <v>678</v>
      </c>
      <c r="P191" s="11" t="s">
        <v>26</v>
      </c>
    </row>
    <row r="192" ht="14.25" spans="1:16">
      <c r="A192" s="9">
        <v>190</v>
      </c>
      <c r="B192" s="9" t="s">
        <v>674</v>
      </c>
      <c r="C192" s="9" t="s">
        <v>675</v>
      </c>
      <c r="D192" s="9" t="s">
        <v>679</v>
      </c>
      <c r="E192" s="10" t="s">
        <v>680</v>
      </c>
      <c r="F192" s="11" t="s">
        <v>30</v>
      </c>
      <c r="G192" s="9">
        <v>2</v>
      </c>
      <c r="H192" s="9" t="s">
        <v>22</v>
      </c>
      <c r="I192" s="9">
        <v>100</v>
      </c>
      <c r="J192" s="9" t="s">
        <v>23</v>
      </c>
      <c r="K192" s="9">
        <v>100</v>
      </c>
      <c r="L192" s="9" t="s">
        <v>24</v>
      </c>
      <c r="M192" s="9">
        <v>62</v>
      </c>
      <c r="N192" s="9">
        <v>13200</v>
      </c>
      <c r="O192" s="9" t="s">
        <v>681</v>
      </c>
      <c r="P192" s="11" t="s">
        <v>26</v>
      </c>
    </row>
    <row r="193" ht="14.25" spans="1:16">
      <c r="A193" s="9">
        <v>191</v>
      </c>
      <c r="B193" s="9" t="s">
        <v>674</v>
      </c>
      <c r="C193" s="9" t="s">
        <v>682</v>
      </c>
      <c r="D193" s="9" t="s">
        <v>683</v>
      </c>
      <c r="E193" s="10" t="s">
        <v>684</v>
      </c>
      <c r="F193" s="11" t="s">
        <v>50</v>
      </c>
      <c r="G193" s="9">
        <v>4</v>
      </c>
      <c r="H193" s="9" t="s">
        <v>22</v>
      </c>
      <c r="I193" s="9">
        <v>140</v>
      </c>
      <c r="J193" s="9" t="s">
        <v>23</v>
      </c>
      <c r="K193" s="9">
        <v>140</v>
      </c>
      <c r="L193" s="9" t="s">
        <v>24</v>
      </c>
      <c r="M193" s="9">
        <v>52</v>
      </c>
      <c r="N193" s="9">
        <v>12200</v>
      </c>
      <c r="O193" s="9" t="s">
        <v>685</v>
      </c>
      <c r="P193" s="11" t="s">
        <v>26</v>
      </c>
    </row>
    <row r="194" ht="14.25" spans="1:16">
      <c r="A194" s="9">
        <v>192</v>
      </c>
      <c r="B194" s="9" t="s">
        <v>674</v>
      </c>
      <c r="C194" s="9" t="s">
        <v>682</v>
      </c>
      <c r="D194" s="9" t="s">
        <v>686</v>
      </c>
      <c r="E194" s="10" t="s">
        <v>687</v>
      </c>
      <c r="F194" s="11" t="s">
        <v>50</v>
      </c>
      <c r="G194" s="9">
        <v>1</v>
      </c>
      <c r="H194" s="9" t="s">
        <v>22</v>
      </c>
      <c r="I194" s="9">
        <v>120</v>
      </c>
      <c r="J194" s="9" t="s">
        <v>23</v>
      </c>
      <c r="K194" s="9">
        <v>120</v>
      </c>
      <c r="L194" s="9" t="s">
        <v>24</v>
      </c>
      <c r="M194" s="9">
        <v>62</v>
      </c>
      <c r="N194" s="9">
        <v>13200</v>
      </c>
      <c r="O194" s="9" t="s">
        <v>688</v>
      </c>
      <c r="P194" s="11" t="s">
        <v>26</v>
      </c>
    </row>
    <row r="195" ht="14.25" spans="1:16">
      <c r="A195" s="9">
        <v>193</v>
      </c>
      <c r="B195" s="9" t="s">
        <v>674</v>
      </c>
      <c r="C195" s="9" t="s">
        <v>689</v>
      </c>
      <c r="D195" s="9" t="s">
        <v>690</v>
      </c>
      <c r="E195" s="10" t="s">
        <v>691</v>
      </c>
      <c r="F195" s="11" t="s">
        <v>34</v>
      </c>
      <c r="G195" s="9">
        <v>1</v>
      </c>
      <c r="H195" s="9" t="s">
        <v>22</v>
      </c>
      <c r="I195" s="9">
        <v>120</v>
      </c>
      <c r="J195" s="9" t="s">
        <v>23</v>
      </c>
      <c r="K195" s="9">
        <v>120</v>
      </c>
      <c r="L195" s="9" t="s">
        <v>24</v>
      </c>
      <c r="M195" s="9">
        <v>60</v>
      </c>
      <c r="N195" s="9">
        <v>13000</v>
      </c>
      <c r="O195" s="9" t="s">
        <v>692</v>
      </c>
      <c r="P195" s="11" t="s">
        <v>26</v>
      </c>
    </row>
    <row r="196" ht="14.25" spans="1:16">
      <c r="A196" s="9">
        <v>194</v>
      </c>
      <c r="B196" s="9" t="s">
        <v>674</v>
      </c>
      <c r="C196" s="9" t="s">
        <v>689</v>
      </c>
      <c r="D196" s="9" t="s">
        <v>693</v>
      </c>
      <c r="E196" s="10" t="s">
        <v>694</v>
      </c>
      <c r="F196" s="11" t="s">
        <v>50</v>
      </c>
      <c r="G196" s="9">
        <v>2</v>
      </c>
      <c r="H196" s="9" t="s">
        <v>22</v>
      </c>
      <c r="I196" s="9">
        <v>120</v>
      </c>
      <c r="J196" s="9" t="s">
        <v>23</v>
      </c>
      <c r="K196" s="9">
        <v>120</v>
      </c>
      <c r="L196" s="9" t="s">
        <v>24</v>
      </c>
      <c r="M196" s="9">
        <v>77</v>
      </c>
      <c r="N196" s="9">
        <v>14600</v>
      </c>
      <c r="O196" s="9" t="s">
        <v>695</v>
      </c>
      <c r="P196" s="11" t="s">
        <v>26</v>
      </c>
    </row>
    <row r="197" ht="14.25" spans="1:16">
      <c r="A197" s="9">
        <v>195</v>
      </c>
      <c r="B197" s="9" t="s">
        <v>674</v>
      </c>
      <c r="C197" s="9" t="s">
        <v>52</v>
      </c>
      <c r="D197" s="9" t="s">
        <v>696</v>
      </c>
      <c r="E197" s="10" t="s">
        <v>697</v>
      </c>
      <c r="F197" s="11" t="s">
        <v>21</v>
      </c>
      <c r="G197" s="9">
        <v>1</v>
      </c>
      <c r="H197" s="9" t="s">
        <v>22</v>
      </c>
      <c r="I197" s="9">
        <v>130</v>
      </c>
      <c r="J197" s="9" t="s">
        <v>23</v>
      </c>
      <c r="K197" s="9">
        <v>130</v>
      </c>
      <c r="L197" s="9" t="s">
        <v>24</v>
      </c>
      <c r="M197" s="9">
        <v>63</v>
      </c>
      <c r="N197" s="9">
        <v>13300</v>
      </c>
      <c r="O197" s="9" t="s">
        <v>698</v>
      </c>
      <c r="P197" s="11" t="s">
        <v>26</v>
      </c>
    </row>
    <row r="198" ht="14.25" spans="1:16">
      <c r="A198" s="9">
        <v>196</v>
      </c>
      <c r="B198" s="9" t="s">
        <v>674</v>
      </c>
      <c r="C198" s="9" t="s">
        <v>52</v>
      </c>
      <c r="D198" s="9" t="s">
        <v>699</v>
      </c>
      <c r="E198" s="10" t="s">
        <v>700</v>
      </c>
      <c r="F198" s="11" t="s">
        <v>21</v>
      </c>
      <c r="G198" s="9">
        <v>1</v>
      </c>
      <c r="H198" s="9" t="s">
        <v>22</v>
      </c>
      <c r="I198" s="9">
        <v>130</v>
      </c>
      <c r="J198" s="9" t="s">
        <v>23</v>
      </c>
      <c r="K198" s="9">
        <v>130</v>
      </c>
      <c r="L198" s="9" t="s">
        <v>24</v>
      </c>
      <c r="M198" s="9">
        <v>81</v>
      </c>
      <c r="N198" s="9">
        <v>15000</v>
      </c>
      <c r="O198" s="9" t="s">
        <v>701</v>
      </c>
      <c r="P198" s="11" t="s">
        <v>26</v>
      </c>
    </row>
    <row r="199" ht="14.25" spans="1:16">
      <c r="A199" s="9">
        <v>197</v>
      </c>
      <c r="B199" s="9" t="s">
        <v>674</v>
      </c>
      <c r="C199" s="9" t="s">
        <v>52</v>
      </c>
      <c r="D199" s="9" t="s">
        <v>702</v>
      </c>
      <c r="E199" s="10" t="s">
        <v>703</v>
      </c>
      <c r="F199" s="11" t="s">
        <v>30</v>
      </c>
      <c r="G199" s="9">
        <v>3</v>
      </c>
      <c r="H199" s="9" t="s">
        <v>22</v>
      </c>
      <c r="I199" s="9">
        <v>130</v>
      </c>
      <c r="J199" s="9" t="s">
        <v>23</v>
      </c>
      <c r="K199" s="9">
        <v>130</v>
      </c>
      <c r="L199" s="9" t="s">
        <v>24</v>
      </c>
      <c r="M199" s="9">
        <v>89</v>
      </c>
      <c r="N199" s="9">
        <v>15800</v>
      </c>
      <c r="O199" s="9" t="s">
        <v>704</v>
      </c>
      <c r="P199" s="11" t="s">
        <v>26</v>
      </c>
    </row>
    <row r="200" ht="14.25" spans="1:16">
      <c r="A200" s="9">
        <v>198</v>
      </c>
      <c r="B200" s="9" t="s">
        <v>674</v>
      </c>
      <c r="C200" s="9" t="s">
        <v>52</v>
      </c>
      <c r="D200" s="9" t="s">
        <v>705</v>
      </c>
      <c r="E200" s="10" t="s">
        <v>706</v>
      </c>
      <c r="F200" s="11" t="s">
        <v>30</v>
      </c>
      <c r="G200" s="9">
        <v>1</v>
      </c>
      <c r="H200" s="9" t="s">
        <v>22</v>
      </c>
      <c r="I200" s="9">
        <v>60</v>
      </c>
      <c r="J200" s="9" t="s">
        <v>23</v>
      </c>
      <c r="K200" s="9">
        <v>60</v>
      </c>
      <c r="L200" s="9" t="s">
        <v>24</v>
      </c>
      <c r="M200" s="9">
        <v>86</v>
      </c>
      <c r="N200" s="9">
        <v>15500</v>
      </c>
      <c r="O200" s="9" t="s">
        <v>707</v>
      </c>
      <c r="P200" s="11" t="s">
        <v>26</v>
      </c>
    </row>
    <row r="201" ht="14.25" spans="1:16">
      <c r="A201" s="9">
        <v>199</v>
      </c>
      <c r="B201" s="9" t="s">
        <v>674</v>
      </c>
      <c r="C201" s="9" t="s">
        <v>52</v>
      </c>
      <c r="D201" s="9" t="s">
        <v>708</v>
      </c>
      <c r="E201" s="10" t="s">
        <v>709</v>
      </c>
      <c r="F201" s="11" t="s">
        <v>34</v>
      </c>
      <c r="G201" s="9">
        <v>1</v>
      </c>
      <c r="H201" s="9" t="s">
        <v>22</v>
      </c>
      <c r="I201" s="9">
        <v>90</v>
      </c>
      <c r="J201" s="9" t="s">
        <v>23</v>
      </c>
      <c r="K201" s="9">
        <v>90</v>
      </c>
      <c r="L201" s="9" t="s">
        <v>24</v>
      </c>
      <c r="M201" s="9">
        <v>84</v>
      </c>
      <c r="N201" s="9">
        <v>15300</v>
      </c>
      <c r="O201" s="9" t="s">
        <v>710</v>
      </c>
      <c r="P201" s="11" t="s">
        <v>26</v>
      </c>
    </row>
    <row r="202" ht="14.25" spans="1:16">
      <c r="A202" s="9">
        <v>200</v>
      </c>
      <c r="B202" s="9" t="s">
        <v>674</v>
      </c>
      <c r="C202" s="9" t="s">
        <v>711</v>
      </c>
      <c r="D202" s="9" t="s">
        <v>712</v>
      </c>
      <c r="E202" s="10" t="s">
        <v>713</v>
      </c>
      <c r="F202" s="11" t="s">
        <v>21</v>
      </c>
      <c r="G202" s="9">
        <v>2</v>
      </c>
      <c r="H202" s="9" t="s">
        <v>22</v>
      </c>
      <c r="I202" s="9">
        <v>80</v>
      </c>
      <c r="J202" s="9" t="s">
        <v>23</v>
      </c>
      <c r="K202" s="9">
        <v>80</v>
      </c>
      <c r="L202" s="9" t="s">
        <v>24</v>
      </c>
      <c r="M202" s="9">
        <v>55</v>
      </c>
      <c r="N202" s="9">
        <v>12500</v>
      </c>
      <c r="O202" s="9" t="s">
        <v>714</v>
      </c>
      <c r="P202" s="11" t="s">
        <v>26</v>
      </c>
    </row>
    <row r="203" ht="14.25" spans="1:16">
      <c r="A203" s="9">
        <v>201</v>
      </c>
      <c r="B203" s="9" t="s">
        <v>674</v>
      </c>
      <c r="C203" s="9" t="s">
        <v>711</v>
      </c>
      <c r="D203" s="9" t="s">
        <v>715</v>
      </c>
      <c r="E203" s="10" t="s">
        <v>716</v>
      </c>
      <c r="F203" s="11" t="s">
        <v>21</v>
      </c>
      <c r="G203" s="9">
        <v>4</v>
      </c>
      <c r="H203" s="9" t="s">
        <v>22</v>
      </c>
      <c r="I203" s="9">
        <v>120</v>
      </c>
      <c r="J203" s="9" t="s">
        <v>23</v>
      </c>
      <c r="K203" s="9">
        <v>120</v>
      </c>
      <c r="L203" s="9" t="s">
        <v>24</v>
      </c>
      <c r="M203" s="9">
        <v>49</v>
      </c>
      <c r="N203" s="9">
        <v>12000</v>
      </c>
      <c r="O203" s="9" t="s">
        <v>717</v>
      </c>
      <c r="P203" s="11" t="s">
        <v>26</v>
      </c>
    </row>
    <row r="204" ht="14.25" spans="1:16">
      <c r="A204" s="9">
        <v>202</v>
      </c>
      <c r="B204" s="9" t="s">
        <v>674</v>
      </c>
      <c r="C204" s="9" t="s">
        <v>718</v>
      </c>
      <c r="D204" s="9" t="s">
        <v>719</v>
      </c>
      <c r="E204" s="10" t="s">
        <v>720</v>
      </c>
      <c r="F204" s="11" t="s">
        <v>30</v>
      </c>
      <c r="G204" s="9">
        <v>3</v>
      </c>
      <c r="H204" s="9" t="s">
        <v>22</v>
      </c>
      <c r="I204" s="9">
        <v>150</v>
      </c>
      <c r="J204" s="9" t="s">
        <v>23</v>
      </c>
      <c r="K204" s="9">
        <v>150</v>
      </c>
      <c r="L204" s="9" t="s">
        <v>24</v>
      </c>
      <c r="M204" s="9">
        <v>92</v>
      </c>
      <c r="N204" s="9">
        <v>16000</v>
      </c>
      <c r="O204" s="9" t="s">
        <v>721</v>
      </c>
      <c r="P204" s="11" t="s">
        <v>26</v>
      </c>
    </row>
    <row r="205" ht="14.25" spans="1:16">
      <c r="A205" s="9">
        <v>203</v>
      </c>
      <c r="B205" s="9" t="s">
        <v>674</v>
      </c>
      <c r="C205" s="9" t="s">
        <v>722</v>
      </c>
      <c r="D205" s="9" t="s">
        <v>723</v>
      </c>
      <c r="E205" s="10" t="s">
        <v>724</v>
      </c>
      <c r="F205" s="11" t="s">
        <v>39</v>
      </c>
      <c r="G205" s="9">
        <v>1</v>
      </c>
      <c r="H205" s="9" t="s">
        <v>22</v>
      </c>
      <c r="I205" s="9">
        <v>120</v>
      </c>
      <c r="J205" s="9" t="s">
        <v>23</v>
      </c>
      <c r="K205" s="9">
        <v>120</v>
      </c>
      <c r="L205" s="9" t="s">
        <v>24</v>
      </c>
      <c r="M205" s="9">
        <v>60</v>
      </c>
      <c r="N205" s="9">
        <v>13000</v>
      </c>
      <c r="O205" s="9" t="s">
        <v>725</v>
      </c>
      <c r="P205" s="11" t="s">
        <v>26</v>
      </c>
    </row>
    <row r="206" ht="14.25" spans="1:16">
      <c r="A206" s="9">
        <v>204</v>
      </c>
      <c r="B206" s="9" t="s">
        <v>674</v>
      </c>
      <c r="C206" s="9" t="s">
        <v>722</v>
      </c>
      <c r="D206" s="9" t="s">
        <v>726</v>
      </c>
      <c r="E206" s="10" t="s">
        <v>727</v>
      </c>
      <c r="F206" s="11" t="s">
        <v>30</v>
      </c>
      <c r="G206" s="9">
        <v>1</v>
      </c>
      <c r="H206" s="9" t="s">
        <v>55</v>
      </c>
      <c r="I206" s="9">
        <v>120</v>
      </c>
      <c r="J206" s="9" t="s">
        <v>56</v>
      </c>
      <c r="K206" s="9">
        <v>120</v>
      </c>
      <c r="L206" s="9" t="s">
        <v>24</v>
      </c>
      <c r="M206" s="9">
        <v>69</v>
      </c>
      <c r="N206" s="9">
        <v>22600</v>
      </c>
      <c r="O206" s="9" t="s">
        <v>728</v>
      </c>
      <c r="P206" s="11" t="s">
        <v>26</v>
      </c>
    </row>
    <row r="207" ht="14.25" spans="1:16">
      <c r="A207" s="9">
        <v>205</v>
      </c>
      <c r="B207" s="9" t="s">
        <v>674</v>
      </c>
      <c r="C207" s="9" t="s">
        <v>722</v>
      </c>
      <c r="D207" s="9" t="s">
        <v>729</v>
      </c>
      <c r="E207" s="10" t="s">
        <v>730</v>
      </c>
      <c r="F207" s="11" t="s">
        <v>30</v>
      </c>
      <c r="G207" s="9">
        <v>2</v>
      </c>
      <c r="H207" s="9" t="s">
        <v>22</v>
      </c>
      <c r="I207" s="9">
        <v>120</v>
      </c>
      <c r="J207" s="9" t="s">
        <v>23</v>
      </c>
      <c r="K207" s="9">
        <v>120</v>
      </c>
      <c r="L207" s="9" t="s">
        <v>24</v>
      </c>
      <c r="M207" s="9">
        <v>70</v>
      </c>
      <c r="N207" s="9">
        <v>14000</v>
      </c>
      <c r="O207" s="9" t="s">
        <v>731</v>
      </c>
      <c r="P207" s="11" t="s">
        <v>26</v>
      </c>
    </row>
    <row r="208" ht="14.25" spans="1:16">
      <c r="A208" s="9">
        <v>206</v>
      </c>
      <c r="B208" s="9" t="s">
        <v>674</v>
      </c>
      <c r="C208" s="9" t="s">
        <v>722</v>
      </c>
      <c r="D208" s="9" t="s">
        <v>732</v>
      </c>
      <c r="E208" s="10" t="s">
        <v>733</v>
      </c>
      <c r="F208" s="11" t="s">
        <v>30</v>
      </c>
      <c r="G208" s="9">
        <v>2</v>
      </c>
      <c r="H208" s="9" t="s">
        <v>22</v>
      </c>
      <c r="I208" s="9">
        <v>100</v>
      </c>
      <c r="J208" s="9" t="s">
        <v>23</v>
      </c>
      <c r="K208" s="9">
        <v>100</v>
      </c>
      <c r="L208" s="9" t="s">
        <v>24</v>
      </c>
      <c r="M208" s="9">
        <v>60</v>
      </c>
      <c r="N208" s="9">
        <v>13000</v>
      </c>
      <c r="O208" s="9" t="s">
        <v>734</v>
      </c>
      <c r="P208" s="11" t="s">
        <v>26</v>
      </c>
    </row>
    <row r="209" ht="14.25" spans="1:16">
      <c r="A209" s="9">
        <v>207</v>
      </c>
      <c r="B209" s="9" t="s">
        <v>674</v>
      </c>
      <c r="C209" s="9" t="s">
        <v>735</v>
      </c>
      <c r="D209" s="9" t="s">
        <v>736</v>
      </c>
      <c r="E209" s="10" t="s">
        <v>737</v>
      </c>
      <c r="F209" s="11" t="s">
        <v>30</v>
      </c>
      <c r="G209" s="9">
        <v>3</v>
      </c>
      <c r="H209" s="9" t="s">
        <v>22</v>
      </c>
      <c r="I209" s="9">
        <v>140</v>
      </c>
      <c r="J209" s="9" t="s">
        <v>23</v>
      </c>
      <c r="K209" s="9">
        <v>140</v>
      </c>
      <c r="L209" s="9" t="s">
        <v>24</v>
      </c>
      <c r="M209" s="9">
        <v>81</v>
      </c>
      <c r="N209" s="9">
        <v>15000</v>
      </c>
      <c r="O209" s="9" t="s">
        <v>738</v>
      </c>
      <c r="P209" s="11" t="s">
        <v>26</v>
      </c>
    </row>
    <row r="210" ht="14.25" spans="1:16">
      <c r="A210" s="9">
        <v>208</v>
      </c>
      <c r="B210" s="9" t="s">
        <v>674</v>
      </c>
      <c r="C210" s="9" t="s">
        <v>735</v>
      </c>
      <c r="D210" s="9" t="s">
        <v>739</v>
      </c>
      <c r="E210" s="10" t="s">
        <v>740</v>
      </c>
      <c r="F210" s="11" t="s">
        <v>640</v>
      </c>
      <c r="G210" s="9">
        <v>2</v>
      </c>
      <c r="H210" s="9" t="s">
        <v>22</v>
      </c>
      <c r="I210" s="9">
        <v>140</v>
      </c>
      <c r="J210" s="9" t="s">
        <v>23</v>
      </c>
      <c r="K210" s="9">
        <v>140</v>
      </c>
      <c r="L210" s="9" t="s">
        <v>24</v>
      </c>
      <c r="M210" s="9">
        <v>76</v>
      </c>
      <c r="N210" s="9">
        <v>14500</v>
      </c>
      <c r="O210" s="9" t="s">
        <v>173</v>
      </c>
      <c r="P210" s="11" t="s">
        <v>26</v>
      </c>
    </row>
    <row r="211" ht="14.25" spans="1:16">
      <c r="A211" s="9">
        <v>209</v>
      </c>
      <c r="B211" s="9" t="s">
        <v>674</v>
      </c>
      <c r="C211" s="9" t="s">
        <v>735</v>
      </c>
      <c r="D211" s="9" t="s">
        <v>741</v>
      </c>
      <c r="E211" s="10" t="s">
        <v>742</v>
      </c>
      <c r="F211" s="11" t="s">
        <v>30</v>
      </c>
      <c r="G211" s="9">
        <v>1</v>
      </c>
      <c r="H211" s="9" t="s">
        <v>22</v>
      </c>
      <c r="I211" s="9">
        <v>160</v>
      </c>
      <c r="J211" s="9" t="s">
        <v>23</v>
      </c>
      <c r="K211" s="9">
        <v>160</v>
      </c>
      <c r="L211" s="9" t="s">
        <v>24</v>
      </c>
      <c r="M211" s="9">
        <v>74</v>
      </c>
      <c r="N211" s="9">
        <v>14300</v>
      </c>
      <c r="O211" s="9" t="s">
        <v>743</v>
      </c>
      <c r="P211" s="11" t="s">
        <v>26</v>
      </c>
    </row>
    <row r="212" ht="14.25" spans="1:16">
      <c r="A212" s="9">
        <v>210</v>
      </c>
      <c r="B212" s="9" t="s">
        <v>674</v>
      </c>
      <c r="C212" s="9" t="s">
        <v>744</v>
      </c>
      <c r="D212" s="9" t="s">
        <v>745</v>
      </c>
      <c r="E212" s="10" t="s">
        <v>746</v>
      </c>
      <c r="F212" s="11" t="s">
        <v>30</v>
      </c>
      <c r="G212" s="9">
        <v>2</v>
      </c>
      <c r="H212" s="9" t="s">
        <v>22</v>
      </c>
      <c r="I212" s="9">
        <v>120</v>
      </c>
      <c r="J212" s="9" t="s">
        <v>23</v>
      </c>
      <c r="K212" s="9">
        <v>120</v>
      </c>
      <c r="L212" s="9" t="s">
        <v>24</v>
      </c>
      <c r="M212" s="9">
        <v>100</v>
      </c>
      <c r="N212" s="9">
        <v>16800</v>
      </c>
      <c r="O212" s="9" t="s">
        <v>747</v>
      </c>
      <c r="P212" s="11" t="s">
        <v>26</v>
      </c>
    </row>
    <row r="213" ht="14.25" spans="1:16">
      <c r="A213" s="9">
        <v>211</v>
      </c>
      <c r="B213" s="9" t="s">
        <v>674</v>
      </c>
      <c r="C213" s="9" t="s">
        <v>744</v>
      </c>
      <c r="D213" s="9" t="s">
        <v>748</v>
      </c>
      <c r="E213" s="10" t="s">
        <v>691</v>
      </c>
      <c r="F213" s="11" t="s">
        <v>34</v>
      </c>
      <c r="G213" s="9">
        <v>1</v>
      </c>
      <c r="H213" s="9" t="s">
        <v>22</v>
      </c>
      <c r="I213" s="9">
        <v>90</v>
      </c>
      <c r="J213" s="9" t="s">
        <v>23</v>
      </c>
      <c r="K213" s="9">
        <v>90</v>
      </c>
      <c r="L213" s="9" t="s">
        <v>24</v>
      </c>
      <c r="M213" s="9">
        <v>60</v>
      </c>
      <c r="N213" s="9">
        <v>13000</v>
      </c>
      <c r="O213" s="9" t="s">
        <v>749</v>
      </c>
      <c r="P213" s="11" t="s">
        <v>26</v>
      </c>
    </row>
    <row r="214" ht="14.25" spans="1:16">
      <c r="A214" s="9">
        <v>212</v>
      </c>
      <c r="B214" s="9" t="s">
        <v>674</v>
      </c>
      <c r="C214" s="9" t="s">
        <v>750</v>
      </c>
      <c r="D214" s="9" t="s">
        <v>751</v>
      </c>
      <c r="E214" s="10" t="s">
        <v>752</v>
      </c>
      <c r="F214" s="11" t="s">
        <v>30</v>
      </c>
      <c r="G214" s="9">
        <v>3</v>
      </c>
      <c r="H214" s="9" t="s">
        <v>55</v>
      </c>
      <c r="I214" s="9">
        <v>90</v>
      </c>
      <c r="J214" s="9" t="s">
        <v>56</v>
      </c>
      <c r="K214" s="9">
        <v>90</v>
      </c>
      <c r="L214" s="9" t="s">
        <v>24</v>
      </c>
      <c r="M214" s="9">
        <v>68</v>
      </c>
      <c r="N214" s="9">
        <v>22500</v>
      </c>
      <c r="O214" s="9" t="s">
        <v>753</v>
      </c>
      <c r="P214" s="11" t="s">
        <v>26</v>
      </c>
    </row>
    <row r="215" ht="14.25" spans="1:16">
      <c r="A215" s="9">
        <v>213</v>
      </c>
      <c r="B215" s="9" t="s">
        <v>674</v>
      </c>
      <c r="C215" s="9" t="s">
        <v>750</v>
      </c>
      <c r="D215" s="9" t="s">
        <v>754</v>
      </c>
      <c r="E215" s="10" t="s">
        <v>755</v>
      </c>
      <c r="F215" s="11" t="s">
        <v>50</v>
      </c>
      <c r="G215" s="9">
        <v>2</v>
      </c>
      <c r="H215" s="9" t="s">
        <v>22</v>
      </c>
      <c r="I215" s="9">
        <v>130</v>
      </c>
      <c r="J215" s="9" t="s">
        <v>23</v>
      </c>
      <c r="K215" s="9">
        <v>130</v>
      </c>
      <c r="L215" s="9" t="s">
        <v>24</v>
      </c>
      <c r="M215" s="9">
        <v>92</v>
      </c>
      <c r="N215" s="9">
        <v>16000</v>
      </c>
      <c r="O215" s="9" t="s">
        <v>756</v>
      </c>
      <c r="P215" s="11" t="s">
        <v>26</v>
      </c>
    </row>
    <row r="216" ht="14.25" spans="1:16">
      <c r="A216" s="9">
        <v>214</v>
      </c>
      <c r="B216" s="9" t="s">
        <v>674</v>
      </c>
      <c r="C216" s="9" t="s">
        <v>757</v>
      </c>
      <c r="D216" s="9" t="s">
        <v>758</v>
      </c>
      <c r="E216" s="10" t="s">
        <v>759</v>
      </c>
      <c r="F216" s="11" t="s">
        <v>34</v>
      </c>
      <c r="G216" s="9">
        <v>1</v>
      </c>
      <c r="H216" s="9" t="s">
        <v>22</v>
      </c>
      <c r="I216" s="9">
        <v>120</v>
      </c>
      <c r="J216" s="9" t="s">
        <v>23</v>
      </c>
      <c r="K216" s="9">
        <v>120</v>
      </c>
      <c r="L216" s="9" t="s">
        <v>24</v>
      </c>
      <c r="M216" s="9">
        <v>86</v>
      </c>
      <c r="N216" s="9">
        <v>15500</v>
      </c>
      <c r="O216" s="9" t="s">
        <v>760</v>
      </c>
      <c r="P216" s="11" t="s">
        <v>26</v>
      </c>
    </row>
    <row r="217" ht="14.25" spans="1:16">
      <c r="A217" s="9">
        <v>215</v>
      </c>
      <c r="B217" s="9" t="s">
        <v>674</v>
      </c>
      <c r="C217" s="9" t="s">
        <v>761</v>
      </c>
      <c r="D217" s="9" t="s">
        <v>762</v>
      </c>
      <c r="E217" s="10" t="s">
        <v>763</v>
      </c>
      <c r="F217" s="11" t="s">
        <v>34</v>
      </c>
      <c r="G217" s="9">
        <v>1</v>
      </c>
      <c r="H217" s="9" t="s">
        <v>55</v>
      </c>
      <c r="I217" s="9">
        <v>60</v>
      </c>
      <c r="J217" s="9" t="s">
        <v>56</v>
      </c>
      <c r="K217" s="9">
        <v>60</v>
      </c>
      <c r="L217" s="9" t="s">
        <v>24</v>
      </c>
      <c r="M217" s="9">
        <v>65</v>
      </c>
      <c r="N217" s="9">
        <v>22000</v>
      </c>
      <c r="O217" s="9" t="s">
        <v>764</v>
      </c>
      <c r="P217" s="11" t="s">
        <v>26</v>
      </c>
    </row>
    <row r="218" ht="14.25" spans="1:16">
      <c r="A218" s="9">
        <v>216</v>
      </c>
      <c r="B218" s="9" t="s">
        <v>674</v>
      </c>
      <c r="C218" s="9" t="s">
        <v>761</v>
      </c>
      <c r="D218" s="9" t="s">
        <v>765</v>
      </c>
      <c r="E218" s="10" t="s">
        <v>766</v>
      </c>
      <c r="F218" s="11" t="s">
        <v>30</v>
      </c>
      <c r="G218" s="9">
        <v>1</v>
      </c>
      <c r="H218" s="9" t="s">
        <v>22</v>
      </c>
      <c r="I218" s="9">
        <v>80</v>
      </c>
      <c r="J218" s="9" t="s">
        <v>23</v>
      </c>
      <c r="K218" s="9">
        <v>80</v>
      </c>
      <c r="L218" s="9" t="s">
        <v>24</v>
      </c>
      <c r="M218" s="9">
        <v>70</v>
      </c>
      <c r="N218" s="9">
        <v>14000</v>
      </c>
      <c r="O218" s="9" t="s">
        <v>767</v>
      </c>
      <c r="P218" s="11" t="s">
        <v>26</v>
      </c>
    </row>
    <row r="219" ht="14.25" spans="1:16">
      <c r="A219" s="9">
        <v>217</v>
      </c>
      <c r="B219" s="9" t="s">
        <v>674</v>
      </c>
      <c r="C219" s="9" t="s">
        <v>761</v>
      </c>
      <c r="D219" s="9" t="s">
        <v>768</v>
      </c>
      <c r="E219" s="10" t="s">
        <v>769</v>
      </c>
      <c r="F219" s="11" t="s">
        <v>30</v>
      </c>
      <c r="G219" s="9">
        <v>1</v>
      </c>
      <c r="H219" s="9" t="s">
        <v>22</v>
      </c>
      <c r="I219" s="9">
        <v>80</v>
      </c>
      <c r="J219" s="9" t="s">
        <v>23</v>
      </c>
      <c r="K219" s="9">
        <v>80</v>
      </c>
      <c r="L219" s="9" t="s">
        <v>24</v>
      </c>
      <c r="M219" s="9">
        <v>84</v>
      </c>
      <c r="N219" s="9">
        <v>15300</v>
      </c>
      <c r="O219" s="9" t="s">
        <v>770</v>
      </c>
      <c r="P219" s="11" t="s">
        <v>26</v>
      </c>
    </row>
    <row r="220" ht="14.25" spans="1:16">
      <c r="A220" s="9">
        <v>218</v>
      </c>
      <c r="B220" s="9" t="s">
        <v>674</v>
      </c>
      <c r="C220" s="9" t="s">
        <v>761</v>
      </c>
      <c r="D220" s="9" t="s">
        <v>771</v>
      </c>
      <c r="E220" s="10" t="s">
        <v>763</v>
      </c>
      <c r="F220" s="11" t="s">
        <v>50</v>
      </c>
      <c r="G220" s="9">
        <v>1</v>
      </c>
      <c r="H220" s="9" t="s">
        <v>22</v>
      </c>
      <c r="I220" s="9">
        <v>90</v>
      </c>
      <c r="J220" s="9" t="s">
        <v>23</v>
      </c>
      <c r="K220" s="9">
        <v>90</v>
      </c>
      <c r="L220" s="9" t="s">
        <v>24</v>
      </c>
      <c r="M220" s="9">
        <v>62</v>
      </c>
      <c r="N220" s="9">
        <v>13200</v>
      </c>
      <c r="O220" s="9" t="s">
        <v>772</v>
      </c>
      <c r="P220" s="11" t="s">
        <v>26</v>
      </c>
    </row>
    <row r="221" ht="14.25" spans="1:16">
      <c r="A221" s="9">
        <v>219</v>
      </c>
      <c r="B221" s="9" t="s">
        <v>674</v>
      </c>
      <c r="C221" s="9" t="s">
        <v>761</v>
      </c>
      <c r="D221" s="9" t="s">
        <v>773</v>
      </c>
      <c r="E221" s="10" t="s">
        <v>774</v>
      </c>
      <c r="F221" s="11" t="s">
        <v>39</v>
      </c>
      <c r="G221" s="9">
        <v>1</v>
      </c>
      <c r="H221" s="9" t="s">
        <v>22</v>
      </c>
      <c r="I221" s="9">
        <v>100</v>
      </c>
      <c r="J221" s="9" t="s">
        <v>23</v>
      </c>
      <c r="K221" s="9">
        <v>100</v>
      </c>
      <c r="L221" s="9" t="s">
        <v>24</v>
      </c>
      <c r="M221" s="9">
        <v>44</v>
      </c>
      <c r="N221" s="9">
        <v>11500</v>
      </c>
      <c r="O221" s="9" t="s">
        <v>775</v>
      </c>
      <c r="P221" s="11" t="s">
        <v>26</v>
      </c>
    </row>
    <row r="222" ht="14.25" spans="1:16">
      <c r="A222" s="9">
        <v>220</v>
      </c>
      <c r="B222" s="9" t="s">
        <v>674</v>
      </c>
      <c r="C222" s="9" t="s">
        <v>761</v>
      </c>
      <c r="D222" s="9" t="s">
        <v>776</v>
      </c>
      <c r="E222" s="10" t="s">
        <v>777</v>
      </c>
      <c r="F222" s="11" t="s">
        <v>21</v>
      </c>
      <c r="G222" s="9">
        <v>2</v>
      </c>
      <c r="H222" s="9" t="s">
        <v>22</v>
      </c>
      <c r="I222" s="9">
        <v>100</v>
      </c>
      <c r="J222" s="9" t="s">
        <v>23</v>
      </c>
      <c r="K222" s="9">
        <v>100</v>
      </c>
      <c r="L222" s="9" t="s">
        <v>24</v>
      </c>
      <c r="M222" s="9">
        <v>52</v>
      </c>
      <c r="N222" s="9">
        <v>12200</v>
      </c>
      <c r="O222" s="9" t="s">
        <v>778</v>
      </c>
      <c r="P222" s="11" t="s">
        <v>26</v>
      </c>
    </row>
    <row r="223" ht="14.25" spans="1:16">
      <c r="A223" s="9">
        <v>221</v>
      </c>
      <c r="B223" s="9" t="s">
        <v>674</v>
      </c>
      <c r="C223" s="9" t="s">
        <v>761</v>
      </c>
      <c r="D223" s="9" t="s">
        <v>779</v>
      </c>
      <c r="E223" s="10" t="s">
        <v>780</v>
      </c>
      <c r="F223" s="11" t="s">
        <v>39</v>
      </c>
      <c r="G223" s="9">
        <v>2</v>
      </c>
      <c r="H223" s="9" t="s">
        <v>55</v>
      </c>
      <c r="I223" s="9">
        <v>80</v>
      </c>
      <c r="J223" s="9" t="s">
        <v>56</v>
      </c>
      <c r="K223" s="9">
        <v>80</v>
      </c>
      <c r="L223" s="9" t="s">
        <v>24</v>
      </c>
      <c r="M223" s="9">
        <v>85</v>
      </c>
      <c r="N223" s="9">
        <v>25200</v>
      </c>
      <c r="O223" s="9" t="s">
        <v>781</v>
      </c>
      <c r="P223" s="11" t="s">
        <v>26</v>
      </c>
    </row>
    <row r="224" ht="14.25" spans="1:16">
      <c r="A224" s="9">
        <v>222</v>
      </c>
      <c r="B224" s="9" t="s">
        <v>674</v>
      </c>
      <c r="C224" s="9" t="s">
        <v>761</v>
      </c>
      <c r="D224" s="9" t="s">
        <v>782</v>
      </c>
      <c r="E224" s="10" t="s">
        <v>783</v>
      </c>
      <c r="F224" s="11" t="s">
        <v>50</v>
      </c>
      <c r="G224" s="9">
        <v>2</v>
      </c>
      <c r="H224" s="9" t="s">
        <v>22</v>
      </c>
      <c r="I224" s="9">
        <v>80</v>
      </c>
      <c r="J224" s="9" t="s">
        <v>23</v>
      </c>
      <c r="K224" s="9">
        <v>80</v>
      </c>
      <c r="L224" s="9" t="s">
        <v>24</v>
      </c>
      <c r="M224" s="9">
        <v>45</v>
      </c>
      <c r="N224" s="9">
        <v>11600</v>
      </c>
      <c r="O224" s="9" t="s">
        <v>784</v>
      </c>
      <c r="P224" s="11" t="s">
        <v>26</v>
      </c>
    </row>
    <row r="225" ht="14.25" spans="1:16">
      <c r="A225" s="9">
        <v>223</v>
      </c>
      <c r="B225" s="9" t="s">
        <v>785</v>
      </c>
      <c r="C225" s="9" t="s">
        <v>786</v>
      </c>
      <c r="D225" s="9" t="s">
        <v>787</v>
      </c>
      <c r="E225" s="10" t="s">
        <v>788</v>
      </c>
      <c r="F225" s="11" t="s">
        <v>34</v>
      </c>
      <c r="G225" s="9">
        <v>1</v>
      </c>
      <c r="H225" s="9" t="s">
        <v>22</v>
      </c>
      <c r="I225" s="9">
        <v>122</v>
      </c>
      <c r="J225" s="9" t="s">
        <v>23</v>
      </c>
      <c r="K225" s="9">
        <v>122</v>
      </c>
      <c r="L225" s="9" t="s">
        <v>24</v>
      </c>
      <c r="M225" s="9">
        <v>89</v>
      </c>
      <c r="N225" s="9">
        <v>13000</v>
      </c>
      <c r="O225" s="9" t="s">
        <v>789</v>
      </c>
      <c r="P225" s="11" t="s">
        <v>26</v>
      </c>
    </row>
    <row r="226" ht="14.25" spans="1:16">
      <c r="A226" s="9">
        <v>224</v>
      </c>
      <c r="B226" s="9" t="s">
        <v>785</v>
      </c>
      <c r="C226" s="9" t="s">
        <v>786</v>
      </c>
      <c r="D226" s="9" t="s">
        <v>790</v>
      </c>
      <c r="E226" s="10" t="s">
        <v>791</v>
      </c>
      <c r="F226" s="11" t="s">
        <v>34</v>
      </c>
      <c r="G226" s="9">
        <v>2</v>
      </c>
      <c r="H226" s="9" t="s">
        <v>55</v>
      </c>
      <c r="I226" s="9">
        <v>89</v>
      </c>
      <c r="J226" s="9" t="s">
        <v>56</v>
      </c>
      <c r="K226" s="9">
        <v>89</v>
      </c>
      <c r="L226" s="9" t="s">
        <v>24</v>
      </c>
      <c r="M226" s="9">
        <v>98</v>
      </c>
      <c r="N226" s="9">
        <v>24000</v>
      </c>
      <c r="O226" s="9" t="s">
        <v>792</v>
      </c>
      <c r="P226" s="11" t="s">
        <v>26</v>
      </c>
    </row>
    <row r="227" ht="14.25" spans="1:16">
      <c r="A227" s="9">
        <v>225</v>
      </c>
      <c r="B227" s="9" t="s">
        <v>793</v>
      </c>
      <c r="C227" s="9" t="s">
        <v>794</v>
      </c>
      <c r="D227" s="9" t="s">
        <v>795</v>
      </c>
      <c r="E227" s="10" t="s">
        <v>796</v>
      </c>
      <c r="F227" s="11" t="s">
        <v>39</v>
      </c>
      <c r="G227" s="9">
        <v>2</v>
      </c>
      <c r="H227" s="9" t="s">
        <v>22</v>
      </c>
      <c r="I227" s="9">
        <v>113</v>
      </c>
      <c r="J227" s="9" t="s">
        <v>23</v>
      </c>
      <c r="K227" s="9">
        <v>113</v>
      </c>
      <c r="L227" s="9" t="s">
        <v>24</v>
      </c>
      <c r="M227" s="9">
        <v>78</v>
      </c>
      <c r="N227" s="9">
        <v>13000</v>
      </c>
      <c r="O227" s="9" t="s">
        <v>797</v>
      </c>
      <c r="P227" s="11" t="s">
        <v>26</v>
      </c>
    </row>
    <row r="228" ht="14.25" spans="1:16">
      <c r="A228" s="9">
        <v>226</v>
      </c>
      <c r="B228" s="9" t="s">
        <v>793</v>
      </c>
      <c r="C228" s="9" t="s">
        <v>798</v>
      </c>
      <c r="D228" s="9" t="s">
        <v>799</v>
      </c>
      <c r="E228" s="10" t="s">
        <v>800</v>
      </c>
      <c r="F228" s="11" t="s">
        <v>39</v>
      </c>
      <c r="G228" s="9">
        <v>1</v>
      </c>
      <c r="H228" s="9" t="s">
        <v>55</v>
      </c>
      <c r="I228" s="9">
        <v>60</v>
      </c>
      <c r="J228" s="9" t="s">
        <v>134</v>
      </c>
      <c r="K228" s="9">
        <v>60</v>
      </c>
      <c r="L228" s="9" t="s">
        <v>24</v>
      </c>
      <c r="M228" s="9">
        <v>88</v>
      </c>
      <c r="N228" s="9">
        <v>25000</v>
      </c>
      <c r="O228" s="9" t="s">
        <v>801</v>
      </c>
      <c r="P228" s="11" t="s">
        <v>26</v>
      </c>
    </row>
    <row r="229" ht="14.25" spans="1:16">
      <c r="A229" s="9">
        <v>227</v>
      </c>
      <c r="B229" s="9" t="s">
        <v>793</v>
      </c>
      <c r="C229" s="9" t="s">
        <v>802</v>
      </c>
      <c r="D229" s="9" t="s">
        <v>803</v>
      </c>
      <c r="E229" s="10" t="s">
        <v>804</v>
      </c>
      <c r="F229" s="11" t="s">
        <v>34</v>
      </c>
      <c r="G229" s="9">
        <v>1</v>
      </c>
      <c r="H229" s="9" t="s">
        <v>67</v>
      </c>
      <c r="I229" s="9">
        <v>0</v>
      </c>
      <c r="J229" s="9" t="s">
        <v>68</v>
      </c>
      <c r="K229" s="9">
        <v>80</v>
      </c>
      <c r="L229" s="9" t="s">
        <v>24</v>
      </c>
      <c r="M229" s="9">
        <v>88</v>
      </c>
      <c r="N229" s="9">
        <v>25000</v>
      </c>
      <c r="O229" s="9" t="s">
        <v>805</v>
      </c>
      <c r="P229" s="11" t="s">
        <v>26</v>
      </c>
    </row>
    <row r="230" ht="14.25" spans="1:16">
      <c r="A230" s="9">
        <v>228</v>
      </c>
      <c r="B230" s="9" t="s">
        <v>793</v>
      </c>
      <c r="C230" s="9" t="s">
        <v>806</v>
      </c>
      <c r="D230" s="9" t="s">
        <v>807</v>
      </c>
      <c r="E230" s="10" t="s">
        <v>804</v>
      </c>
      <c r="F230" s="11" t="s">
        <v>50</v>
      </c>
      <c r="G230" s="9">
        <v>3</v>
      </c>
      <c r="H230" s="9" t="s">
        <v>55</v>
      </c>
      <c r="I230" s="9">
        <v>100</v>
      </c>
      <c r="J230" s="9" t="s">
        <v>56</v>
      </c>
      <c r="K230" s="9">
        <v>100</v>
      </c>
      <c r="L230" s="9" t="s">
        <v>24</v>
      </c>
      <c r="M230" s="9">
        <v>82</v>
      </c>
      <c r="N230" s="9">
        <v>21500</v>
      </c>
      <c r="O230" s="9" t="s">
        <v>808</v>
      </c>
      <c r="P230" s="11" t="s">
        <v>26</v>
      </c>
    </row>
    <row r="231" ht="14.25" spans="1:16">
      <c r="A231" s="9">
        <v>229</v>
      </c>
      <c r="B231" s="9" t="s">
        <v>793</v>
      </c>
      <c r="C231" s="9" t="s">
        <v>809</v>
      </c>
      <c r="D231" s="9" t="s">
        <v>810</v>
      </c>
      <c r="E231" s="10" t="s">
        <v>811</v>
      </c>
      <c r="F231" s="11" t="s">
        <v>50</v>
      </c>
      <c r="G231" s="9">
        <v>2</v>
      </c>
      <c r="H231" s="9" t="s">
        <v>22</v>
      </c>
      <c r="I231" s="9">
        <v>80</v>
      </c>
      <c r="J231" s="9" t="s">
        <v>23</v>
      </c>
      <c r="K231" s="9">
        <v>80</v>
      </c>
      <c r="L231" s="9" t="s">
        <v>24</v>
      </c>
      <c r="M231" s="9">
        <v>78</v>
      </c>
      <c r="N231" s="9">
        <v>13500</v>
      </c>
      <c r="O231" s="9" t="s">
        <v>812</v>
      </c>
      <c r="P231" s="11" t="s">
        <v>26</v>
      </c>
    </row>
    <row r="232" ht="14.25" spans="1:16">
      <c r="A232" s="9">
        <v>230</v>
      </c>
      <c r="B232" s="9" t="s">
        <v>793</v>
      </c>
      <c r="C232" s="9" t="s">
        <v>809</v>
      </c>
      <c r="D232" s="9" t="s">
        <v>813</v>
      </c>
      <c r="E232" s="10" t="s">
        <v>814</v>
      </c>
      <c r="F232" s="11" t="s">
        <v>39</v>
      </c>
      <c r="G232" s="9">
        <v>7</v>
      </c>
      <c r="H232" s="9" t="s">
        <v>22</v>
      </c>
      <c r="I232" s="9">
        <v>120</v>
      </c>
      <c r="J232" s="9" t="s">
        <v>23</v>
      </c>
      <c r="K232" s="9">
        <v>120</v>
      </c>
      <c r="L232" s="9" t="s">
        <v>24</v>
      </c>
      <c r="M232" s="9">
        <v>85</v>
      </c>
      <c r="N232" s="9">
        <v>13500</v>
      </c>
      <c r="O232" s="9" t="s">
        <v>815</v>
      </c>
      <c r="P232" s="11" t="s">
        <v>26</v>
      </c>
    </row>
    <row r="233" ht="14.25" spans="1:16">
      <c r="A233" s="9">
        <v>231</v>
      </c>
      <c r="B233" s="9" t="s">
        <v>793</v>
      </c>
      <c r="C233" s="9" t="s">
        <v>816</v>
      </c>
      <c r="D233" s="9" t="s">
        <v>817</v>
      </c>
      <c r="E233" s="10" t="s">
        <v>818</v>
      </c>
      <c r="F233" s="11" t="s">
        <v>50</v>
      </c>
      <c r="G233" s="9">
        <v>5</v>
      </c>
      <c r="H233" s="9" t="s">
        <v>22</v>
      </c>
      <c r="I233" s="9">
        <v>100</v>
      </c>
      <c r="J233" s="9" t="s">
        <v>23</v>
      </c>
      <c r="K233" s="9">
        <v>100</v>
      </c>
      <c r="L233" s="9" t="s">
        <v>24</v>
      </c>
      <c r="M233" s="9">
        <v>85</v>
      </c>
      <c r="N233" s="9">
        <v>13500</v>
      </c>
      <c r="O233" s="9" t="s">
        <v>819</v>
      </c>
      <c r="P233" s="11" t="s">
        <v>26</v>
      </c>
    </row>
    <row r="234" ht="14.25" spans="1:16">
      <c r="A234" s="9">
        <v>232</v>
      </c>
      <c r="B234" s="9" t="s">
        <v>793</v>
      </c>
      <c r="C234" s="9" t="s">
        <v>816</v>
      </c>
      <c r="D234" s="9" t="s">
        <v>820</v>
      </c>
      <c r="E234" s="10" t="s">
        <v>821</v>
      </c>
      <c r="F234" s="11" t="s">
        <v>50</v>
      </c>
      <c r="G234" s="9">
        <v>1</v>
      </c>
      <c r="H234" s="9" t="s">
        <v>22</v>
      </c>
      <c r="I234" s="9">
        <v>128</v>
      </c>
      <c r="J234" s="9" t="s">
        <v>23</v>
      </c>
      <c r="K234" s="9">
        <v>128</v>
      </c>
      <c r="L234" s="9" t="s">
        <v>24</v>
      </c>
      <c r="M234" s="9">
        <v>83</v>
      </c>
      <c r="N234" s="9">
        <v>14000</v>
      </c>
      <c r="O234" s="9" t="s">
        <v>822</v>
      </c>
      <c r="P234" s="11" t="s">
        <v>26</v>
      </c>
    </row>
    <row r="235" ht="14.25" spans="1:16">
      <c r="A235" s="9">
        <v>233</v>
      </c>
      <c r="B235" s="9" t="s">
        <v>823</v>
      </c>
      <c r="C235" s="9" t="s">
        <v>824</v>
      </c>
      <c r="D235" s="9" t="s">
        <v>825</v>
      </c>
      <c r="E235" s="10" t="s">
        <v>826</v>
      </c>
      <c r="F235" s="11" t="s">
        <v>30</v>
      </c>
      <c r="G235" s="9">
        <v>2</v>
      </c>
      <c r="H235" s="9" t="s">
        <v>22</v>
      </c>
      <c r="I235" s="9">
        <v>120</v>
      </c>
      <c r="J235" s="9" t="s">
        <v>23</v>
      </c>
      <c r="K235" s="9">
        <v>120</v>
      </c>
      <c r="L235" s="9" t="s">
        <v>24</v>
      </c>
      <c r="M235" s="9">
        <v>52</v>
      </c>
      <c r="N235" s="9">
        <v>13000</v>
      </c>
      <c r="O235" s="9" t="s">
        <v>827</v>
      </c>
      <c r="P235" s="11" t="s">
        <v>26</v>
      </c>
    </row>
    <row r="236" ht="14.25" spans="1:16">
      <c r="A236" s="9">
        <v>234</v>
      </c>
      <c r="B236" s="9" t="s">
        <v>823</v>
      </c>
      <c r="C236" s="9" t="s">
        <v>828</v>
      </c>
      <c r="D236" s="9" t="s">
        <v>829</v>
      </c>
      <c r="E236" s="10" t="s">
        <v>830</v>
      </c>
      <c r="F236" s="11" t="s">
        <v>39</v>
      </c>
      <c r="G236" s="9">
        <v>1</v>
      </c>
      <c r="H236" s="9" t="s">
        <v>22</v>
      </c>
      <c r="I236" s="9">
        <v>100</v>
      </c>
      <c r="J236" s="9" t="s">
        <v>23</v>
      </c>
      <c r="K236" s="9">
        <v>100</v>
      </c>
      <c r="L236" s="9" t="s">
        <v>24</v>
      </c>
      <c r="M236" s="9">
        <v>52</v>
      </c>
      <c r="N236" s="9">
        <v>13000</v>
      </c>
      <c r="O236" s="9" t="s">
        <v>831</v>
      </c>
      <c r="P236" s="11" t="s">
        <v>26</v>
      </c>
    </row>
    <row r="237" ht="14.25" spans="1:16">
      <c r="A237" s="9">
        <v>235</v>
      </c>
      <c r="B237" s="9" t="s">
        <v>823</v>
      </c>
      <c r="C237" s="9" t="s">
        <v>828</v>
      </c>
      <c r="D237" s="9" t="s">
        <v>832</v>
      </c>
      <c r="E237" s="10" t="s">
        <v>833</v>
      </c>
      <c r="F237" s="11" t="s">
        <v>34</v>
      </c>
      <c r="G237" s="9">
        <v>1</v>
      </c>
      <c r="H237" s="9" t="s">
        <v>22</v>
      </c>
      <c r="I237" s="9">
        <v>60</v>
      </c>
      <c r="J237" s="9" t="s">
        <v>23</v>
      </c>
      <c r="K237" s="9">
        <v>60</v>
      </c>
      <c r="L237" s="9" t="s">
        <v>24</v>
      </c>
      <c r="M237" s="9">
        <v>52</v>
      </c>
      <c r="N237" s="9">
        <v>13000</v>
      </c>
      <c r="O237" s="9" t="s">
        <v>834</v>
      </c>
      <c r="P237" s="11" t="s">
        <v>26</v>
      </c>
    </row>
    <row r="238" ht="14.25" spans="1:16">
      <c r="A238" s="9">
        <v>236</v>
      </c>
      <c r="B238" s="9" t="s">
        <v>823</v>
      </c>
      <c r="C238" s="9" t="s">
        <v>828</v>
      </c>
      <c r="D238" s="9" t="s">
        <v>835</v>
      </c>
      <c r="E238" s="10" t="s">
        <v>836</v>
      </c>
      <c r="F238" s="11" t="s">
        <v>50</v>
      </c>
      <c r="G238" s="9">
        <v>1</v>
      </c>
      <c r="H238" s="9" t="s">
        <v>22</v>
      </c>
      <c r="I238" s="9">
        <v>100</v>
      </c>
      <c r="J238" s="9" t="s">
        <v>23</v>
      </c>
      <c r="K238" s="9">
        <v>100</v>
      </c>
      <c r="L238" s="9" t="s">
        <v>24</v>
      </c>
      <c r="M238" s="9">
        <v>69</v>
      </c>
      <c r="N238" s="9">
        <v>15800</v>
      </c>
      <c r="O238" s="9" t="s">
        <v>837</v>
      </c>
      <c r="P238" s="11" t="s">
        <v>26</v>
      </c>
    </row>
    <row r="239" ht="14.25" spans="1:16">
      <c r="A239" s="9">
        <v>237</v>
      </c>
      <c r="B239" s="9" t="s">
        <v>823</v>
      </c>
      <c r="C239" s="9" t="s">
        <v>838</v>
      </c>
      <c r="D239" s="9" t="s">
        <v>839</v>
      </c>
      <c r="E239" s="10" t="s">
        <v>840</v>
      </c>
      <c r="F239" s="11" t="s">
        <v>34</v>
      </c>
      <c r="G239" s="9">
        <v>1</v>
      </c>
      <c r="H239" s="9" t="s">
        <v>22</v>
      </c>
      <c r="I239" s="9">
        <v>110</v>
      </c>
      <c r="J239" s="9" t="s">
        <v>23</v>
      </c>
      <c r="K239" s="9">
        <v>110</v>
      </c>
      <c r="L239" s="9" t="s">
        <v>24</v>
      </c>
      <c r="M239" s="9">
        <v>70</v>
      </c>
      <c r="N239" s="9">
        <v>16000</v>
      </c>
      <c r="O239" s="9" t="s">
        <v>841</v>
      </c>
      <c r="P239" s="11" t="s">
        <v>26</v>
      </c>
    </row>
    <row r="240" ht="14.25" spans="1:16">
      <c r="A240" s="9">
        <v>238</v>
      </c>
      <c r="B240" s="9" t="s">
        <v>823</v>
      </c>
      <c r="C240" s="9" t="s">
        <v>842</v>
      </c>
      <c r="D240" s="9" t="s">
        <v>843</v>
      </c>
      <c r="E240" s="10" t="s">
        <v>844</v>
      </c>
      <c r="F240" s="11" t="s">
        <v>50</v>
      </c>
      <c r="G240" s="9">
        <v>5</v>
      </c>
      <c r="H240" s="9" t="s">
        <v>22</v>
      </c>
      <c r="I240" s="9">
        <v>100</v>
      </c>
      <c r="J240" s="9" t="s">
        <v>23</v>
      </c>
      <c r="K240" s="9">
        <v>100</v>
      </c>
      <c r="L240" s="9" t="s">
        <v>24</v>
      </c>
      <c r="M240" s="9">
        <v>55</v>
      </c>
      <c r="N240" s="9">
        <v>13500</v>
      </c>
      <c r="O240" s="9" t="s">
        <v>845</v>
      </c>
      <c r="P240" s="11" t="s">
        <v>26</v>
      </c>
    </row>
    <row r="241" ht="14.25" spans="1:16">
      <c r="A241" s="9">
        <v>239</v>
      </c>
      <c r="B241" s="9" t="s">
        <v>823</v>
      </c>
      <c r="C241" s="9" t="s">
        <v>842</v>
      </c>
      <c r="D241" s="9" t="s">
        <v>846</v>
      </c>
      <c r="E241" s="10" t="s">
        <v>847</v>
      </c>
      <c r="F241" s="11" t="s">
        <v>34</v>
      </c>
      <c r="G241" s="9">
        <v>1</v>
      </c>
      <c r="H241" s="9" t="s">
        <v>22</v>
      </c>
      <c r="I241" s="9">
        <v>110</v>
      </c>
      <c r="J241" s="9" t="s">
        <v>23</v>
      </c>
      <c r="K241" s="9">
        <v>110</v>
      </c>
      <c r="L241" s="9" t="s">
        <v>24</v>
      </c>
      <c r="M241" s="9">
        <v>52</v>
      </c>
      <c r="N241" s="9">
        <v>13000</v>
      </c>
      <c r="O241" s="9" t="s">
        <v>848</v>
      </c>
      <c r="P241" s="11" t="s">
        <v>26</v>
      </c>
    </row>
    <row r="242" ht="14.25" spans="1:16">
      <c r="A242" s="9">
        <v>240</v>
      </c>
      <c r="B242" s="9" t="s">
        <v>823</v>
      </c>
      <c r="C242" s="9" t="s">
        <v>849</v>
      </c>
      <c r="D242" s="9" t="s">
        <v>850</v>
      </c>
      <c r="E242" s="10" t="s">
        <v>851</v>
      </c>
      <c r="F242" s="11" t="s">
        <v>50</v>
      </c>
      <c r="G242" s="9">
        <v>3</v>
      </c>
      <c r="H242" s="9" t="s">
        <v>22</v>
      </c>
      <c r="I242" s="9">
        <v>120</v>
      </c>
      <c r="J242" s="9" t="s">
        <v>134</v>
      </c>
      <c r="K242" s="9">
        <v>120</v>
      </c>
      <c r="L242" s="9" t="s">
        <v>24</v>
      </c>
      <c r="M242" s="9">
        <v>70</v>
      </c>
      <c r="N242" s="9">
        <v>16000</v>
      </c>
      <c r="O242" s="9" t="s">
        <v>852</v>
      </c>
      <c r="P242" s="11" t="s">
        <v>26</v>
      </c>
    </row>
    <row r="243" ht="14.25" spans="1:16">
      <c r="A243" s="9">
        <v>241</v>
      </c>
      <c r="B243" s="9" t="s">
        <v>823</v>
      </c>
      <c r="C243" s="9" t="s">
        <v>849</v>
      </c>
      <c r="D243" s="9" t="s">
        <v>853</v>
      </c>
      <c r="E243" s="10" t="s">
        <v>826</v>
      </c>
      <c r="F243" s="11" t="s">
        <v>50</v>
      </c>
      <c r="G243" s="9">
        <v>3</v>
      </c>
      <c r="H243" s="9" t="s">
        <v>55</v>
      </c>
      <c r="I243" s="9">
        <v>120</v>
      </c>
      <c r="J243" s="9" t="s">
        <v>134</v>
      </c>
      <c r="K243" s="9">
        <v>120</v>
      </c>
      <c r="L243" s="9" t="s">
        <v>24</v>
      </c>
      <c r="M243" s="9">
        <v>66</v>
      </c>
      <c r="N243" s="9">
        <v>25000</v>
      </c>
      <c r="O243" s="9" t="s">
        <v>854</v>
      </c>
      <c r="P243" s="11" t="s">
        <v>26</v>
      </c>
    </row>
    <row r="244" ht="14.25" spans="1:16">
      <c r="A244" s="9">
        <v>242</v>
      </c>
      <c r="B244" s="9" t="s">
        <v>823</v>
      </c>
      <c r="C244" s="9" t="s">
        <v>855</v>
      </c>
      <c r="D244" s="9" t="s">
        <v>856</v>
      </c>
      <c r="E244" s="10" t="s">
        <v>857</v>
      </c>
      <c r="F244" s="11" t="s">
        <v>21</v>
      </c>
      <c r="G244" s="9">
        <v>3</v>
      </c>
      <c r="H244" s="9" t="s">
        <v>22</v>
      </c>
      <c r="I244" s="9">
        <v>70</v>
      </c>
      <c r="J244" s="9" t="s">
        <v>23</v>
      </c>
      <c r="K244" s="9">
        <v>70</v>
      </c>
      <c r="L244" s="9" t="s">
        <v>24</v>
      </c>
      <c r="M244" s="9">
        <v>52</v>
      </c>
      <c r="N244" s="9">
        <v>13000</v>
      </c>
      <c r="O244" s="9" t="s">
        <v>858</v>
      </c>
      <c r="P244" s="11" t="s">
        <v>26</v>
      </c>
    </row>
    <row r="245" ht="14.25" spans="1:16">
      <c r="A245" s="9">
        <v>243</v>
      </c>
      <c r="B245" s="9" t="s">
        <v>823</v>
      </c>
      <c r="C245" s="9" t="s">
        <v>855</v>
      </c>
      <c r="D245" s="9" t="s">
        <v>859</v>
      </c>
      <c r="E245" s="10" t="s">
        <v>860</v>
      </c>
      <c r="F245" s="11" t="s">
        <v>34</v>
      </c>
      <c r="G245" s="9">
        <v>1</v>
      </c>
      <c r="H245" s="9" t="s">
        <v>22</v>
      </c>
      <c r="I245" s="9">
        <v>110</v>
      </c>
      <c r="J245" s="9" t="s">
        <v>23</v>
      </c>
      <c r="K245" s="9">
        <v>110</v>
      </c>
      <c r="L245" s="9" t="s">
        <v>24</v>
      </c>
      <c r="M245" s="9">
        <v>54</v>
      </c>
      <c r="N245" s="9">
        <v>13300</v>
      </c>
      <c r="O245" s="9" t="s">
        <v>861</v>
      </c>
      <c r="P245" s="11" t="s">
        <v>26</v>
      </c>
    </row>
    <row r="246" ht="14.25" spans="1:16">
      <c r="A246" s="9">
        <v>244</v>
      </c>
      <c r="B246" s="9" t="s">
        <v>823</v>
      </c>
      <c r="C246" s="9" t="s">
        <v>862</v>
      </c>
      <c r="D246" s="9" t="s">
        <v>863</v>
      </c>
      <c r="E246" s="10" t="s">
        <v>864</v>
      </c>
      <c r="F246" s="11" t="s">
        <v>21</v>
      </c>
      <c r="G246" s="9">
        <v>2</v>
      </c>
      <c r="H246" s="9" t="s">
        <v>22</v>
      </c>
      <c r="I246" s="9">
        <v>100</v>
      </c>
      <c r="J246" s="9" t="s">
        <v>23</v>
      </c>
      <c r="K246" s="9">
        <v>100</v>
      </c>
      <c r="L246" s="9" t="s">
        <v>24</v>
      </c>
      <c r="M246" s="9">
        <v>58</v>
      </c>
      <c r="N246" s="9">
        <v>14000</v>
      </c>
      <c r="O246" s="9" t="s">
        <v>865</v>
      </c>
      <c r="P246" s="11" t="s">
        <v>26</v>
      </c>
    </row>
    <row r="247" ht="14.25" spans="1:16">
      <c r="A247" s="9">
        <v>245</v>
      </c>
      <c r="B247" s="9" t="s">
        <v>823</v>
      </c>
      <c r="C247" s="9" t="s">
        <v>862</v>
      </c>
      <c r="D247" s="9" t="s">
        <v>866</v>
      </c>
      <c r="E247" s="10" t="s">
        <v>867</v>
      </c>
      <c r="F247" s="11" t="s">
        <v>30</v>
      </c>
      <c r="G247" s="9">
        <v>2</v>
      </c>
      <c r="H247" s="9" t="s">
        <v>22</v>
      </c>
      <c r="I247" s="9">
        <v>110</v>
      </c>
      <c r="J247" s="9" t="s">
        <v>23</v>
      </c>
      <c r="K247" s="9">
        <v>110</v>
      </c>
      <c r="L247" s="9" t="s">
        <v>24</v>
      </c>
      <c r="M247" s="9">
        <v>70</v>
      </c>
      <c r="N247" s="9">
        <v>16000</v>
      </c>
      <c r="O247" s="9" t="s">
        <v>868</v>
      </c>
      <c r="P247" s="11" t="s">
        <v>26</v>
      </c>
    </row>
    <row r="248" ht="14.25" spans="1:16">
      <c r="A248" s="9">
        <v>246</v>
      </c>
      <c r="B248" s="9" t="s">
        <v>823</v>
      </c>
      <c r="C248" s="9" t="s">
        <v>862</v>
      </c>
      <c r="D248" s="9" t="s">
        <v>869</v>
      </c>
      <c r="E248" s="10" t="s">
        <v>870</v>
      </c>
      <c r="F248" s="11" t="s">
        <v>39</v>
      </c>
      <c r="G248" s="9">
        <v>1</v>
      </c>
      <c r="H248" s="9" t="s">
        <v>55</v>
      </c>
      <c r="I248" s="9">
        <v>80</v>
      </c>
      <c r="J248" s="9" t="s">
        <v>871</v>
      </c>
      <c r="K248" s="9">
        <v>50</v>
      </c>
      <c r="L248" s="9" t="s">
        <v>24</v>
      </c>
      <c r="M248" s="9">
        <v>71</v>
      </c>
      <c r="N248" s="9">
        <v>26500</v>
      </c>
      <c r="O248" s="9" t="s">
        <v>872</v>
      </c>
      <c r="P248" s="11" t="s">
        <v>26</v>
      </c>
    </row>
    <row r="249" ht="14.25" spans="1:16">
      <c r="A249" s="9">
        <v>247</v>
      </c>
      <c r="B249" s="9" t="s">
        <v>823</v>
      </c>
      <c r="C249" s="9" t="s">
        <v>862</v>
      </c>
      <c r="D249" s="9" t="s">
        <v>873</v>
      </c>
      <c r="E249" s="10" t="s">
        <v>874</v>
      </c>
      <c r="F249" s="11" t="s">
        <v>30</v>
      </c>
      <c r="G249" s="9">
        <v>2</v>
      </c>
      <c r="H249" s="9" t="s">
        <v>55</v>
      </c>
      <c r="I249" s="9">
        <v>120</v>
      </c>
      <c r="J249" s="9" t="s">
        <v>56</v>
      </c>
      <c r="K249" s="9">
        <v>120</v>
      </c>
      <c r="L249" s="9" t="s">
        <v>24</v>
      </c>
      <c r="M249" s="9">
        <v>43</v>
      </c>
      <c r="N249" s="9">
        <v>18400</v>
      </c>
      <c r="O249" s="9" t="s">
        <v>875</v>
      </c>
      <c r="P249" s="11" t="s">
        <v>26</v>
      </c>
    </row>
    <row r="250" ht="14.25" spans="1:16">
      <c r="A250" s="9">
        <v>248</v>
      </c>
      <c r="B250" s="9" t="s">
        <v>823</v>
      </c>
      <c r="C250" s="9" t="s">
        <v>876</v>
      </c>
      <c r="D250" s="9" t="s">
        <v>877</v>
      </c>
      <c r="E250" s="10" t="s">
        <v>878</v>
      </c>
      <c r="F250" s="11" t="s">
        <v>34</v>
      </c>
      <c r="G250" s="9">
        <v>1</v>
      </c>
      <c r="H250" s="9" t="s">
        <v>22</v>
      </c>
      <c r="I250" s="9">
        <v>100</v>
      </c>
      <c r="J250" s="9" t="s">
        <v>23</v>
      </c>
      <c r="K250" s="9">
        <v>100</v>
      </c>
      <c r="L250" s="9" t="s">
        <v>24</v>
      </c>
      <c r="M250" s="9">
        <v>55</v>
      </c>
      <c r="N250" s="9">
        <v>13500</v>
      </c>
      <c r="O250" s="9" t="s">
        <v>879</v>
      </c>
      <c r="P250" s="11" t="s">
        <v>26</v>
      </c>
    </row>
    <row r="251" ht="14.25" spans="1:16">
      <c r="A251" s="9">
        <v>249</v>
      </c>
      <c r="B251" s="9" t="s">
        <v>823</v>
      </c>
      <c r="C251" s="9" t="s">
        <v>880</v>
      </c>
      <c r="D251" s="9" t="s">
        <v>881</v>
      </c>
      <c r="E251" s="10" t="s">
        <v>882</v>
      </c>
      <c r="F251" s="11" t="s">
        <v>39</v>
      </c>
      <c r="G251" s="9">
        <v>4</v>
      </c>
      <c r="H251" s="9" t="s">
        <v>22</v>
      </c>
      <c r="I251" s="9">
        <v>100</v>
      </c>
      <c r="J251" s="9" t="s">
        <v>134</v>
      </c>
      <c r="K251" s="9">
        <v>100</v>
      </c>
      <c r="L251" s="9" t="s">
        <v>24</v>
      </c>
      <c r="M251" s="9">
        <v>52</v>
      </c>
      <c r="N251" s="9">
        <v>13000</v>
      </c>
      <c r="O251" s="9" t="s">
        <v>883</v>
      </c>
      <c r="P251" s="11" t="s">
        <v>26</v>
      </c>
    </row>
    <row r="252" ht="14.25" spans="1:16">
      <c r="A252" s="9">
        <v>250</v>
      </c>
      <c r="B252" s="9" t="s">
        <v>823</v>
      </c>
      <c r="C252" s="9" t="s">
        <v>880</v>
      </c>
      <c r="D252" s="9" t="s">
        <v>884</v>
      </c>
      <c r="E252" s="10" t="s">
        <v>847</v>
      </c>
      <c r="F252" s="11" t="s">
        <v>21</v>
      </c>
      <c r="G252" s="9">
        <v>1</v>
      </c>
      <c r="H252" s="9" t="s">
        <v>22</v>
      </c>
      <c r="I252" s="9">
        <v>120</v>
      </c>
      <c r="J252" s="9" t="s">
        <v>23</v>
      </c>
      <c r="K252" s="9">
        <v>120</v>
      </c>
      <c r="L252" s="9" t="s">
        <v>24</v>
      </c>
      <c r="M252" s="9">
        <v>58</v>
      </c>
      <c r="N252" s="9">
        <v>14000</v>
      </c>
      <c r="O252" s="9" t="s">
        <v>885</v>
      </c>
      <c r="P252" s="11" t="s">
        <v>26</v>
      </c>
    </row>
    <row r="253" ht="14.25" spans="1:16">
      <c r="A253" s="9">
        <v>251</v>
      </c>
      <c r="B253" s="9" t="s">
        <v>823</v>
      </c>
      <c r="C253" s="9" t="s">
        <v>880</v>
      </c>
      <c r="D253" s="9" t="s">
        <v>886</v>
      </c>
      <c r="E253" s="10" t="s">
        <v>887</v>
      </c>
      <c r="F253" s="11" t="s">
        <v>34</v>
      </c>
      <c r="G253" s="9">
        <v>1</v>
      </c>
      <c r="H253" s="9" t="s">
        <v>22</v>
      </c>
      <c r="I253" s="9">
        <v>90</v>
      </c>
      <c r="J253" s="9" t="s">
        <v>23</v>
      </c>
      <c r="K253" s="9">
        <v>90</v>
      </c>
      <c r="L253" s="9" t="s">
        <v>24</v>
      </c>
      <c r="M253" s="9">
        <v>52</v>
      </c>
      <c r="N253" s="9">
        <v>13000</v>
      </c>
      <c r="O253" s="9" t="s">
        <v>888</v>
      </c>
      <c r="P253" s="11" t="s">
        <v>26</v>
      </c>
    </row>
    <row r="254" spans="1:16">
      <c r="E254" s="12"/>
    </row>
  </sheetData>
  <autoFilter xmlns:etc="http://www.wps.cn/officeDocument/2017/etCustomData" ref="A2:P253" etc:filterBottomFollowUsedRange="0">
    <extLst/>
  </autoFilter>
  <mergeCells count="1">
    <mergeCell ref="A1:P1"/>
  </mergeCells>
  <conditionalFormatting sqref="E253">
    <cfRule type="expression" dxfId="0" priority="1">
      <formula>AND(SUMPRODUCT(IFERROR(1*(($E$253&amp;"x")=(E253&amp;"x")),0))&gt;1,NOT(ISBLANK(E253)))</formula>
    </cfRule>
  </conditionalFormatting>
  <pageMargins left="0.75" right="0.75" top="0.472222222222222" bottom="0.354166666666667" header="0.5" footer="0.118055555555556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D30" sqref="D30"/>
    </sheetView>
  </sheetViews>
  <sheetFormatPr defaultColWidth="9" defaultRowHeight="13.5" outlineLevelCol="5"/>
  <cols>
    <col min="1" max="1" width="6" customWidth="1"/>
    <col min="2" max="2" width="17.0666666666667" customWidth="1"/>
    <col min="3" max="5" width="16.8416666666667" customWidth="1"/>
    <col min="6" max="6" width="22.4666666666667" customWidth="1"/>
  </cols>
  <sheetData>
    <row r="1" ht="20.1" customHeight="1" spans="1:6">
      <c r="A1" s="1" t="s">
        <v>889</v>
      </c>
    </row>
    <row r="3" ht="14.55" customHeight="1" spans="1:6">
      <c r="A3" s="2" t="s">
        <v>1</v>
      </c>
      <c r="B3" s="2" t="s">
        <v>2</v>
      </c>
      <c r="C3" s="2" t="s">
        <v>890</v>
      </c>
      <c r="D3" s="2" t="s">
        <v>891</v>
      </c>
      <c r="E3" s="2" t="s">
        <v>892</v>
      </c>
      <c r="F3" s="2" t="s">
        <v>16</v>
      </c>
    </row>
    <row r="4" ht="14.25" spans="1:6">
      <c r="A4" s="3">
        <v>1</v>
      </c>
      <c r="B4" s="3" t="s">
        <v>674</v>
      </c>
      <c r="C4" s="3">
        <v>34</v>
      </c>
      <c r="D4" s="3">
        <v>34</v>
      </c>
      <c r="E4" s="3">
        <v>51.2</v>
      </c>
      <c r="F4" s="4" t="s">
        <v>26</v>
      </c>
    </row>
    <row r="5" ht="14.25" spans="1:6">
      <c r="A5" s="3">
        <v>2</v>
      </c>
      <c r="B5" s="3" t="s">
        <v>785</v>
      </c>
      <c r="C5" s="3">
        <v>2</v>
      </c>
      <c r="D5" s="3">
        <v>2</v>
      </c>
      <c r="E5" s="3">
        <v>3.7</v>
      </c>
      <c r="F5" s="4" t="s">
        <v>26</v>
      </c>
    </row>
    <row r="6" ht="14.25" spans="1:6">
      <c r="A6" s="3">
        <v>3</v>
      </c>
      <c r="B6" s="3" t="s">
        <v>793</v>
      </c>
      <c r="C6" s="3">
        <v>8</v>
      </c>
      <c r="D6" s="3">
        <v>8</v>
      </c>
      <c r="E6" s="3">
        <v>13.9</v>
      </c>
      <c r="F6" s="4" t="s">
        <v>26</v>
      </c>
    </row>
    <row r="7" ht="14.25" spans="1:6">
      <c r="A7" s="3">
        <v>4</v>
      </c>
      <c r="B7" s="3" t="s">
        <v>583</v>
      </c>
      <c r="C7" s="3">
        <v>10</v>
      </c>
      <c r="D7" s="3">
        <v>10</v>
      </c>
      <c r="E7" s="3">
        <v>15.8</v>
      </c>
      <c r="F7" s="4" t="s">
        <v>26</v>
      </c>
    </row>
    <row r="8" ht="14.25" spans="1:6">
      <c r="A8" s="3">
        <v>5</v>
      </c>
      <c r="B8" s="3" t="s">
        <v>619</v>
      </c>
      <c r="C8" s="3">
        <v>7</v>
      </c>
      <c r="D8" s="3">
        <v>7</v>
      </c>
      <c r="E8" s="3">
        <v>9.8</v>
      </c>
      <c r="F8" s="4" t="s">
        <v>26</v>
      </c>
    </row>
    <row r="9" ht="14.25" spans="1:6">
      <c r="A9" s="3">
        <v>6</v>
      </c>
      <c r="B9" s="3" t="s">
        <v>404</v>
      </c>
      <c r="C9" s="3">
        <v>50</v>
      </c>
      <c r="D9" s="3">
        <v>50</v>
      </c>
      <c r="E9" s="3">
        <v>74.5</v>
      </c>
      <c r="F9" s="4" t="s">
        <v>26</v>
      </c>
    </row>
    <row r="10" ht="14.25" spans="1:6">
      <c r="A10" s="3">
        <v>7</v>
      </c>
      <c r="B10" s="3" t="s">
        <v>645</v>
      </c>
      <c r="C10" s="3">
        <v>8</v>
      </c>
      <c r="D10" s="3">
        <v>8</v>
      </c>
      <c r="E10" s="3">
        <v>13</v>
      </c>
      <c r="F10" s="4" t="s">
        <v>26</v>
      </c>
    </row>
    <row r="11" ht="14.25" spans="1:6">
      <c r="A11" s="3">
        <v>8</v>
      </c>
      <c r="B11" s="3" t="s">
        <v>270</v>
      </c>
      <c r="C11" s="3">
        <v>30</v>
      </c>
      <c r="D11" s="3">
        <v>30</v>
      </c>
      <c r="E11" s="3">
        <v>44.7</v>
      </c>
      <c r="F11" s="4" t="s">
        <v>26</v>
      </c>
    </row>
    <row r="12" ht="14.25" spans="1:6">
      <c r="A12" s="3">
        <v>9</v>
      </c>
      <c r="B12" s="3" t="s">
        <v>369</v>
      </c>
      <c r="C12" s="3">
        <v>10</v>
      </c>
      <c r="D12" s="3">
        <v>10</v>
      </c>
      <c r="E12" s="3">
        <v>14</v>
      </c>
      <c r="F12" s="4" t="s">
        <v>26</v>
      </c>
    </row>
    <row r="13" ht="14.25" spans="1:6">
      <c r="A13" s="3">
        <v>10</v>
      </c>
      <c r="B13" s="3" t="s">
        <v>823</v>
      </c>
      <c r="C13" s="3">
        <v>19</v>
      </c>
      <c r="D13" s="3">
        <v>19</v>
      </c>
      <c r="E13" s="3">
        <v>29.3</v>
      </c>
      <c r="F13" s="4"/>
    </row>
    <row r="14" ht="14.25" spans="1:6">
      <c r="A14" s="3">
        <v>11</v>
      </c>
      <c r="B14" s="3" t="s">
        <v>161</v>
      </c>
      <c r="C14" s="3">
        <v>33</v>
      </c>
      <c r="D14" s="3">
        <v>33</v>
      </c>
      <c r="E14" s="3">
        <v>49.8</v>
      </c>
      <c r="F14" s="4"/>
    </row>
    <row r="15" ht="14.25" spans="1:6">
      <c r="A15" s="3">
        <v>12</v>
      </c>
      <c r="B15" s="3" t="s">
        <v>143</v>
      </c>
      <c r="C15" s="3">
        <v>4</v>
      </c>
      <c r="D15" s="3">
        <v>4</v>
      </c>
      <c r="E15" s="3">
        <v>5.6</v>
      </c>
      <c r="F15" s="4"/>
    </row>
    <row r="16" ht="14.25" spans="1:6">
      <c r="A16" s="3">
        <v>13</v>
      </c>
      <c r="B16" s="3" t="s">
        <v>567</v>
      </c>
      <c r="C16" s="3">
        <v>4</v>
      </c>
      <c r="D16" s="3">
        <v>4</v>
      </c>
      <c r="E16" s="3">
        <v>5.6</v>
      </c>
      <c r="F16" s="4" t="s">
        <v>26</v>
      </c>
    </row>
    <row r="17" ht="14.25" spans="1:6">
      <c r="A17" s="3">
        <v>14</v>
      </c>
      <c r="B17" s="3" t="s">
        <v>17</v>
      </c>
      <c r="C17" s="3">
        <v>32</v>
      </c>
      <c r="D17" s="3">
        <v>32</v>
      </c>
      <c r="E17" s="3">
        <v>51.1</v>
      </c>
      <c r="F17" s="4" t="s">
        <v>26</v>
      </c>
    </row>
    <row r="18" ht="14.55" customHeight="1" spans="1:6">
      <c r="A18" s="5" t="s">
        <v>893</v>
      </c>
      <c r="B18" s="5" t="s">
        <v>894</v>
      </c>
      <c r="C18" s="5">
        <v>251</v>
      </c>
      <c r="D18" s="5">
        <v>248</v>
      </c>
      <c r="E18" s="5">
        <f xml:space="preserve">SUM(E4:E17)</f>
        <v>382</v>
      </c>
      <c r="F18" s="5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1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拨付明细表 (2)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WPS_1641264062</cp:lastModifiedBy>
  <dcterms:created xsi:type="dcterms:W3CDTF">2026-10-16T03:17:00Z</dcterms:created>
  <dcterms:modified xsi:type="dcterms:W3CDTF">2026-10-19T02:06:02Z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3C89B41C45004AAC8EBFF47B4B60BADF_12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