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2023年经营性项目资产明细" sheetId="2" r:id="rId1"/>
  </sheets>
  <definedNames>
    <definedName name="_xlnm._FilterDatabase" localSheetId="0" hidden="1">'2023年经营性项目资产明细'!$A$3:$Z$34</definedName>
    <definedName name="_xlnm.Print_Area" localSheetId="0">'2023年经营性项目资产明细'!$A$1:$Z$34</definedName>
    <definedName name="_xlnm.Print_Titles" localSheetId="0">'2023年经营性项目资产明细'!$3:$3</definedName>
  </definedNames>
  <calcPr calcId="144525"/>
</workbook>
</file>

<file path=xl/sharedStrings.xml><?xml version="1.0" encoding="utf-8"?>
<sst xmlns="http://schemas.openxmlformats.org/spreadsheetml/2006/main" count="533" uniqueCount="193">
  <si>
    <t>沅江市2023年经营性项目资产明细表</t>
  </si>
  <si>
    <t>资产台账管理人：                                                                                                                                               单位：万元</t>
  </si>
  <si>
    <t>序号</t>
  </si>
  <si>
    <t>村（社区）</t>
  </si>
  <si>
    <t>项目名称</t>
  </si>
  <si>
    <t>项目实际投入</t>
  </si>
  <si>
    <t>资产名称</t>
  </si>
  <si>
    <t>规模</t>
  </si>
  <si>
    <t>单位</t>
  </si>
  <si>
    <t>构建年度</t>
  </si>
  <si>
    <t>资产原值</t>
  </si>
  <si>
    <t>资产现值</t>
  </si>
  <si>
    <t>坐落地</t>
  </si>
  <si>
    <t>建设单位</t>
  </si>
  <si>
    <t>资产状态</t>
  </si>
  <si>
    <t>资产状态备注</t>
  </si>
  <si>
    <t>资产属性</t>
  </si>
  <si>
    <t>资产类别</t>
  </si>
  <si>
    <t>资产形态</t>
  </si>
  <si>
    <t>具体形态</t>
  </si>
  <si>
    <t>所有权归属类别</t>
  </si>
  <si>
    <t>所有权归属名称</t>
  </si>
  <si>
    <t>所占份额原值</t>
  </si>
  <si>
    <t>移交时间</t>
  </si>
  <si>
    <t>管护运营单位</t>
  </si>
  <si>
    <t>责任人</t>
  </si>
  <si>
    <t>监管单位</t>
  </si>
  <si>
    <t>监管单位备注</t>
  </si>
  <si>
    <t>琼湖街道小河咀村</t>
  </si>
  <si>
    <t>沅江市_产业发展_配套设施项目_琼湖街道2023年小河咀村生态养殖基地产业配套设施建设</t>
  </si>
  <si>
    <t>琼湖街道2023年小河咀村生态养殖基地产业配套设施建设</t>
  </si>
  <si>
    <t>亩</t>
  </si>
  <si>
    <t>小河咀村</t>
  </si>
  <si>
    <t>在用</t>
  </si>
  <si>
    <t>集体资产</t>
  </si>
  <si>
    <t>经营性资产</t>
  </si>
  <si>
    <t>固定资产</t>
  </si>
  <si>
    <t>其他</t>
  </si>
  <si>
    <t>到村</t>
  </si>
  <si>
    <t>吴  勇</t>
  </si>
  <si>
    <t>沅江市财政局</t>
  </si>
  <si>
    <t>琼湖街道九只树村</t>
  </si>
  <si>
    <t>沅江市_产业发展_配套设施项目_琼湖街道2023年九只树村经济合作社产业园区配套设施建设</t>
  </si>
  <si>
    <t>琼湖街道2023年九只树村经济合作社产业园区配套设施建设</t>
  </si>
  <si>
    <t>九只树村</t>
  </si>
  <si>
    <t>陈一仁</t>
  </si>
  <si>
    <t>胭脂湖街道杨梅山村</t>
  </si>
  <si>
    <t>2023年胭脂湖街道杨梅山村烤房建设</t>
  </si>
  <si>
    <t>杨梅山村烤房建设</t>
  </si>
  <si>
    <t>新建烤箱1个，仓库1个</t>
  </si>
  <si>
    <t>处</t>
  </si>
  <si>
    <t>杨梅山村</t>
  </si>
  <si>
    <t>生物类资产</t>
  </si>
  <si>
    <t>李国军</t>
  </si>
  <si>
    <t>胭脂湖街道南竹山村</t>
  </si>
  <si>
    <t>2023年胭脂湖街道南竹山村柑桔品改</t>
  </si>
  <si>
    <t>南竹山村柑桔品改</t>
  </si>
  <si>
    <t>南竹山村7组40亩柑桔品改</t>
  </si>
  <si>
    <t>南竹山村</t>
  </si>
  <si>
    <t>林果（苗木）</t>
  </si>
  <si>
    <t>黄建国</t>
  </si>
  <si>
    <t>南嘴镇南嘴村</t>
  </si>
  <si>
    <t>沅江市_产业发展_生产项目_南嘴镇2023年南嘴村茶油树种植品种改良</t>
  </si>
  <si>
    <t>南嘴镇2023年南嘴村茶油树种植品种改良</t>
  </si>
  <si>
    <t>陈先忠</t>
  </si>
  <si>
    <t>南嘴镇目平湖南村</t>
  </si>
  <si>
    <t>沅江市_产业发展_生产项目_南嘴镇2023年目平湖南村稻虾种养</t>
  </si>
  <si>
    <t>南嘴镇2023年目平湖南村稻虾种养</t>
  </si>
  <si>
    <t>水产</t>
  </si>
  <si>
    <t>徐昌新</t>
  </si>
  <si>
    <t>南嘴镇兴南村</t>
  </si>
  <si>
    <t>沅江市_产业发展_生产项目_南嘴镇2023年兴南村柑橘品改</t>
  </si>
  <si>
    <t>南嘴镇2023年兴南村柑橘品改</t>
  </si>
  <si>
    <t>姜绍明</t>
  </si>
  <si>
    <t>南嘴镇百家沟村</t>
  </si>
  <si>
    <t>沅江市_产业发展_生产项目_南嘴镇2023年百家沟村红薯深加工集体经济项目</t>
  </si>
  <si>
    <t>南嘴镇2023年百家沟村红薯深加工集体经济项目</t>
  </si>
  <si>
    <t>罗红安</t>
  </si>
  <si>
    <t>阳罗洲镇胜利村</t>
  </si>
  <si>
    <t>沅江市-阳罗洲镇_产业发展_生产项目_2023年胜利村宴府农业科技有限公司蔬菜种植</t>
  </si>
  <si>
    <t>宴府农业科技有限公司蔬菜种植</t>
  </si>
  <si>
    <t>胜利村</t>
  </si>
  <si>
    <t>刘雄华</t>
  </si>
  <si>
    <t>阳罗洲镇富安村</t>
  </si>
  <si>
    <t>沅江市-阳罗洲镇_产业发展_生产项目_2023年富安村腰港生态农业专业合作社稻虾种养</t>
  </si>
  <si>
    <t>富安村腰港生态农业专业合作社</t>
  </si>
  <si>
    <t>富安村</t>
  </si>
  <si>
    <t>汤良波</t>
  </si>
  <si>
    <t>阳罗洲镇候龙村</t>
  </si>
  <si>
    <t>沅江市-阳罗洲镇_产业发展_生产项目_2023年候龙村俊熙稻虾种养专业合作社</t>
  </si>
  <si>
    <t>候龙村俊熙稻虾种养专业合作社</t>
  </si>
  <si>
    <t>候龙村</t>
  </si>
  <si>
    <t>陈畅</t>
  </si>
  <si>
    <t>阳罗洲镇富民村</t>
  </si>
  <si>
    <t>沅江市-阳罗洲镇_产业发展_生产项目_2023年富民村宏龙稻虾种养专业合作社</t>
  </si>
  <si>
    <t>富民村宏龙稻虾种养专业合作社</t>
  </si>
  <si>
    <t>富民村</t>
  </si>
  <si>
    <t>崔宏</t>
  </si>
  <si>
    <t>阳罗洲镇宝三村</t>
  </si>
  <si>
    <t>沅江市_产业发展_加工流通项目_阳罗洲镇2023年宝三村沅江市三辉电子有限公司</t>
  </si>
  <si>
    <t>沅江市三辉电子有限公司</t>
  </si>
  <si>
    <t>个</t>
  </si>
  <si>
    <t>宝三村</t>
  </si>
  <si>
    <t>陈乐兵</t>
  </si>
  <si>
    <t>四季红镇长征村</t>
  </si>
  <si>
    <t>沅江市四季红镇长征村食品加工厂配套设施建设</t>
  </si>
  <si>
    <t>食品加工厂配套设施建设</t>
  </si>
  <si>
    <t>座</t>
  </si>
  <si>
    <t>长征村</t>
  </si>
  <si>
    <t>陈项洲</t>
  </si>
  <si>
    <t>四季红镇</t>
  </si>
  <si>
    <t>沅江市四季红镇大寨渠沿线休闲文旅配套设施建设</t>
  </si>
  <si>
    <t>大寨渠沿线休闲文旅配套设施建设</t>
  </si>
  <si>
    <t>到镇</t>
  </si>
  <si>
    <t>陈小毛</t>
  </si>
  <si>
    <t>黄茅洲镇民心村</t>
  </si>
  <si>
    <t>沅江市_产业发展_生产项目_黄茅洲镇_民心村_2023年种植业基地机耕道整修2000米</t>
  </si>
  <si>
    <t>机耕道修正</t>
  </si>
  <si>
    <t>公里</t>
  </si>
  <si>
    <t>2023年</t>
  </si>
  <si>
    <t>民心村</t>
  </si>
  <si>
    <t>道路基础设施</t>
  </si>
  <si>
    <t>杨帆</t>
  </si>
  <si>
    <t>黄茅洲镇柳树坪村</t>
  </si>
  <si>
    <t>沅江市_产业发展_生产项目_黄茅洲镇_产业发展_生产项目_2023年柳树坪果业种植专业合作社公路900米</t>
  </si>
  <si>
    <t>道路路基</t>
  </si>
  <si>
    <t>柳树坪村</t>
  </si>
  <si>
    <t>魏建武</t>
  </si>
  <si>
    <t>南大膳镇南渔口村</t>
  </si>
  <si>
    <t>泽丰蔬菜种植专业合作社产业配套设施建设项目</t>
  </si>
  <si>
    <t>KM</t>
  </si>
  <si>
    <t>周建波</t>
  </si>
  <si>
    <t>南大膳镇小康村</t>
  </si>
  <si>
    <t>南大膳镇小康村安盛稻虾养殖专业合作社产业配套设施建设项目</t>
  </si>
  <si>
    <t>易义明</t>
  </si>
  <si>
    <t>南大膳镇石东港村</t>
  </si>
  <si>
    <t>南大膳镇石东港村艳阳农机合作社优质稻生产基地项目</t>
  </si>
  <si>
    <t>甘德贵</t>
  </si>
  <si>
    <t>共华镇和裕村</t>
  </si>
  <si>
    <t>沅江市_产业发展_生产项目_共华镇-和裕村-禾裕农业专业合作社优质稻基地产业配套设施建设（2023）</t>
  </si>
  <si>
    <t>万元</t>
  </si>
  <si>
    <t>1.阜东线与朝阳渠交界阜东线与朝阳渠交界。2.和裕村8、9 组</t>
  </si>
  <si>
    <t>农业基础设施（包括小型水利工程）</t>
  </si>
  <si>
    <t>陶飞跃</t>
  </si>
  <si>
    <t>共华镇双阜村</t>
  </si>
  <si>
    <t>沅江市_产业发展_生产项目_共华镇-双阜村-鑫德雷特种水产养殖专业合作社（2023）</t>
  </si>
  <si>
    <t>鑫德雷特种养殖基地</t>
  </si>
  <si>
    <t>权益类资产</t>
  </si>
  <si>
    <t>以资金投入形成的获取收益形式存在的资产</t>
  </si>
  <si>
    <t>钟园</t>
  </si>
  <si>
    <t>泗湖山镇光复垸村</t>
  </si>
  <si>
    <t>沅江市_产业发展_加工流通项目_2023泗湖山镇光复垸村-产业发展-秸秆综合回收利用</t>
  </si>
  <si>
    <t>秸秆回收综合利用</t>
  </si>
  <si>
    <t>吴昊</t>
  </si>
  <si>
    <t>泗湖山镇东安垸村</t>
  </si>
  <si>
    <t>沅江市_产业发展_生产项目_2023年泗湖山镇-产业发展-东安垸村万良种养专业合作社基础设施建设</t>
  </si>
  <si>
    <t>万良种养专业合作社基础设施建设</t>
  </si>
  <si>
    <t>徐阳</t>
  </si>
  <si>
    <t>茶盘洲镇南洲街社区</t>
  </si>
  <si>
    <t>2023年茶盘洲镇茶盘洲镇南洲街社区经济合作社产业发展项目</t>
  </si>
  <si>
    <t>台</t>
  </si>
  <si>
    <t>机器设备</t>
  </si>
  <si>
    <t>周志军</t>
  </si>
  <si>
    <t>茶盘洲镇幸福村</t>
  </si>
  <si>
    <t>2023年茶盘洲镇茶盘洲镇幸福村经济合作社产业发展项目</t>
  </si>
  <si>
    <t>易建强</t>
  </si>
  <si>
    <t>南洞庭中心五花洲社区</t>
  </si>
  <si>
    <t>2023-南洞庭-五花洲-建胜生态种养专业合作社特种水产养殖</t>
  </si>
  <si>
    <t>建胜生态种养专业合作社特种水产养殖项目</t>
  </si>
  <si>
    <t>五花洲社区</t>
  </si>
  <si>
    <t>肖建良</t>
  </si>
  <si>
    <t>南洞庭中心东头嘴社区</t>
  </si>
  <si>
    <t>2023年-南洞庭-东头嘴-伟文稻虾种养</t>
  </si>
  <si>
    <t>东头嘴社区350亩稻虾共作项目</t>
  </si>
  <si>
    <t>东头嘴社区</t>
  </si>
  <si>
    <t>王琼章</t>
  </si>
  <si>
    <t>南洞庭中心大码头村</t>
  </si>
  <si>
    <t>南洞庭中心大码头村农产品冷链物流建设</t>
  </si>
  <si>
    <t>大码头村冷链物流建设项目</t>
  </si>
  <si>
    <t>平方米</t>
  </si>
  <si>
    <t>大码头村</t>
  </si>
  <si>
    <t>曾正军</t>
  </si>
  <si>
    <t>漉湖中心柴下洲社区</t>
  </si>
  <si>
    <t>沅江市-产业发展-生产项目-2022-漉湖-柴下洲社区沅江市顺旺生态农业合作社</t>
  </si>
  <si>
    <t>2022-漉湖-柴下洲社区沅江市顺旺生态农业合作社</t>
  </si>
  <si>
    <t>柴下洲社区</t>
  </si>
  <si>
    <t>李罗生</t>
  </si>
  <si>
    <t>漉湖中心武岗洲社区</t>
  </si>
  <si>
    <t>沅江市_乡村建设行动_农村基础设施（含产业配套基础设施）林旺丰茂苗木专业合作社产业配套设施建设</t>
  </si>
  <si>
    <t>2022-漉湖-武岗洲社区湖南林旺丰茂苗木专业合作社配套设施建设</t>
  </si>
  <si>
    <t>米</t>
  </si>
  <si>
    <t>武岗洲社区</t>
  </si>
  <si>
    <t>曹桐栏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</si>
</sst>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&quot;年&quot;m&quot;月&quot;d&quot;日&quot;;@"/>
  </numFmts>
  <fonts count="27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9"/>
      <color theme="1"/>
      <name val="仿宋"/>
      <charset val="134"/>
    </font>
    <font>
      <sz val="22"/>
      <color theme="1"/>
      <name val="方正小标宋简体"/>
      <charset val="134"/>
    </font>
    <font>
      <sz val="10"/>
      <color theme="1"/>
      <name val="仿宋_GB2312"/>
      <charset val="134"/>
    </font>
    <font>
      <sz val="9"/>
      <color theme="1"/>
      <name val="仿宋_GB2312"/>
      <charset val="134"/>
    </font>
    <font>
      <sz val="9"/>
      <name val="仿宋"/>
      <charset val="134"/>
    </font>
    <font>
      <sz val="9"/>
      <color rgb="FF000000"/>
      <name val="仿宋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5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8" fillId="4" borderId="5" applyNumberFormat="0" applyAlignment="0" applyProtection="0">
      <alignment vertical="center"/>
    </xf>
    <xf numFmtId="0" fontId="19" fillId="5" borderId="7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176" fontId="4" fillId="0" borderId="0" xfId="0" applyNumberFormat="1" applyFont="1" applyAlignment="1">
      <alignment horizontal="left" vertical="center"/>
    </xf>
    <xf numFmtId="176" fontId="5" fillId="0" borderId="1" xfId="0" applyNumberFormat="1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Z35"/>
  <sheetViews>
    <sheetView tabSelected="1" view="pageBreakPreview" zoomScaleNormal="100" workbookViewId="0">
      <pane ySplit="3" topLeftCell="A4" activePane="bottomLeft" state="frozen"/>
      <selection/>
      <selection pane="bottomLeft" activeCell="A1" sqref="A1:Z1"/>
    </sheetView>
  </sheetViews>
  <sheetFormatPr defaultColWidth="7.38333333333333" defaultRowHeight="20" customHeight="1"/>
  <cols>
    <col min="1" max="1" width="5.25" style="2" customWidth="1"/>
    <col min="2" max="21" width="7.38333333333333" style="2" customWidth="1"/>
    <col min="22" max="22" width="12.625" style="3" customWidth="1"/>
    <col min="23" max="16383" width="7.38333333333333" style="2" customWidth="1"/>
    <col min="16384" max="16384" width="7.38333333333333" style="2"/>
  </cols>
  <sheetData>
    <row r="1" customFormat="1" ht="28.5" customHeight="1" spans="1:26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15"/>
      <c r="W1" s="4"/>
      <c r="X1" s="4"/>
      <c r="Y1" s="4"/>
      <c r="Z1" s="4"/>
    </row>
    <row r="2" s="1" customFormat="1" ht="12" spans="1:26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16"/>
      <c r="W2" s="5"/>
      <c r="X2" s="5"/>
      <c r="Y2" s="5"/>
      <c r="Z2" s="5"/>
    </row>
    <row r="3" customFormat="1" ht="45" customHeight="1" spans="1:26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6" t="s">
        <v>15</v>
      </c>
      <c r="O3" s="6" t="s">
        <v>16</v>
      </c>
      <c r="P3" s="6" t="s">
        <v>17</v>
      </c>
      <c r="Q3" s="6" t="s">
        <v>18</v>
      </c>
      <c r="R3" s="6" t="s">
        <v>19</v>
      </c>
      <c r="S3" s="6" t="s">
        <v>20</v>
      </c>
      <c r="T3" s="6" t="s">
        <v>21</v>
      </c>
      <c r="U3" s="6" t="s">
        <v>22</v>
      </c>
      <c r="V3" s="17" t="s">
        <v>23</v>
      </c>
      <c r="W3" s="6" t="s">
        <v>24</v>
      </c>
      <c r="X3" s="6" t="s">
        <v>25</v>
      </c>
      <c r="Y3" s="6" t="s">
        <v>26</v>
      </c>
      <c r="Z3" s="6" t="s">
        <v>27</v>
      </c>
    </row>
    <row r="4" ht="112.5" spans="1:26">
      <c r="A4" s="7">
        <v>1</v>
      </c>
      <c r="B4" s="8" t="s">
        <v>28</v>
      </c>
      <c r="C4" s="9" t="s">
        <v>29</v>
      </c>
      <c r="D4" s="9">
        <v>30</v>
      </c>
      <c r="E4" s="10" t="s">
        <v>30</v>
      </c>
      <c r="F4" s="10">
        <v>54</v>
      </c>
      <c r="G4" s="10" t="s">
        <v>31</v>
      </c>
      <c r="H4" s="7">
        <v>2023</v>
      </c>
      <c r="I4" s="9">
        <v>30</v>
      </c>
      <c r="J4" s="10">
        <v>15</v>
      </c>
      <c r="K4" s="10" t="s">
        <v>32</v>
      </c>
      <c r="L4" s="10" t="s">
        <v>32</v>
      </c>
      <c r="M4" s="7" t="s">
        <v>33</v>
      </c>
      <c r="N4" s="7"/>
      <c r="O4" s="10" t="s">
        <v>34</v>
      </c>
      <c r="P4" s="10" t="s">
        <v>35</v>
      </c>
      <c r="Q4" s="10" t="s">
        <v>36</v>
      </c>
      <c r="R4" s="10" t="s">
        <v>37</v>
      </c>
      <c r="S4" s="7" t="s">
        <v>38</v>
      </c>
      <c r="T4" s="10" t="s">
        <v>32</v>
      </c>
      <c r="U4" s="9">
        <v>30</v>
      </c>
      <c r="V4" s="18">
        <v>45259</v>
      </c>
      <c r="W4" s="10" t="s">
        <v>32</v>
      </c>
      <c r="X4" s="10" t="s">
        <v>39</v>
      </c>
      <c r="Y4" s="10" t="s">
        <v>40</v>
      </c>
      <c r="Z4" s="7"/>
    </row>
    <row r="5" ht="112.5" spans="1:26">
      <c r="A5" s="7">
        <v>2</v>
      </c>
      <c r="B5" s="8" t="s">
        <v>41</v>
      </c>
      <c r="C5" s="9" t="s">
        <v>42</v>
      </c>
      <c r="D5" s="9">
        <v>50</v>
      </c>
      <c r="E5" s="10" t="s">
        <v>43</v>
      </c>
      <c r="F5" s="10">
        <v>140</v>
      </c>
      <c r="G5" s="10" t="s">
        <v>31</v>
      </c>
      <c r="H5" s="7">
        <v>2023</v>
      </c>
      <c r="I5" s="9">
        <v>50</v>
      </c>
      <c r="J5" s="10">
        <v>25</v>
      </c>
      <c r="K5" s="10" t="s">
        <v>44</v>
      </c>
      <c r="L5" s="10" t="s">
        <v>44</v>
      </c>
      <c r="M5" s="7" t="s">
        <v>33</v>
      </c>
      <c r="N5" s="7"/>
      <c r="O5" s="10" t="s">
        <v>34</v>
      </c>
      <c r="P5" s="10" t="s">
        <v>35</v>
      </c>
      <c r="Q5" s="10" t="s">
        <v>36</v>
      </c>
      <c r="R5" s="10" t="s">
        <v>37</v>
      </c>
      <c r="S5" s="7" t="s">
        <v>38</v>
      </c>
      <c r="T5" s="10" t="s">
        <v>44</v>
      </c>
      <c r="U5" s="9">
        <v>50</v>
      </c>
      <c r="V5" s="18">
        <v>45259</v>
      </c>
      <c r="W5" s="10" t="s">
        <v>44</v>
      </c>
      <c r="X5" s="10" t="s">
        <v>45</v>
      </c>
      <c r="Y5" s="10" t="s">
        <v>40</v>
      </c>
      <c r="Z5" s="7"/>
    </row>
    <row r="6" ht="45" spans="1:26">
      <c r="A6" s="7">
        <v>3</v>
      </c>
      <c r="B6" s="8" t="s">
        <v>46</v>
      </c>
      <c r="C6" s="9" t="s">
        <v>47</v>
      </c>
      <c r="D6" s="9">
        <v>20</v>
      </c>
      <c r="E6" s="10" t="s">
        <v>48</v>
      </c>
      <c r="F6" s="10" t="s">
        <v>49</v>
      </c>
      <c r="G6" s="10" t="s">
        <v>50</v>
      </c>
      <c r="H6" s="7">
        <v>2023</v>
      </c>
      <c r="I6" s="9">
        <v>20</v>
      </c>
      <c r="J6" s="10">
        <v>10</v>
      </c>
      <c r="K6" s="10" t="s">
        <v>51</v>
      </c>
      <c r="L6" s="10" t="s">
        <v>51</v>
      </c>
      <c r="M6" s="7" t="s">
        <v>33</v>
      </c>
      <c r="N6" s="7"/>
      <c r="O6" s="10" t="s">
        <v>34</v>
      </c>
      <c r="P6" s="10" t="s">
        <v>35</v>
      </c>
      <c r="Q6" s="10" t="s">
        <v>52</v>
      </c>
      <c r="R6" s="10" t="s">
        <v>37</v>
      </c>
      <c r="S6" s="7" t="s">
        <v>38</v>
      </c>
      <c r="T6" s="10" t="s">
        <v>51</v>
      </c>
      <c r="U6" s="9">
        <v>20</v>
      </c>
      <c r="V6" s="18">
        <v>45259</v>
      </c>
      <c r="W6" s="10" t="s">
        <v>51</v>
      </c>
      <c r="X6" s="10" t="s">
        <v>53</v>
      </c>
      <c r="Y6" s="10" t="s">
        <v>40</v>
      </c>
      <c r="Z6" s="7"/>
    </row>
    <row r="7" ht="45" spans="1:26">
      <c r="A7" s="7">
        <v>4</v>
      </c>
      <c r="B7" s="8" t="s">
        <v>54</v>
      </c>
      <c r="C7" s="9" t="s">
        <v>55</v>
      </c>
      <c r="D7" s="9">
        <v>20</v>
      </c>
      <c r="E7" s="10" t="s">
        <v>56</v>
      </c>
      <c r="F7" s="10" t="s">
        <v>57</v>
      </c>
      <c r="G7" s="10" t="s">
        <v>31</v>
      </c>
      <c r="H7" s="7">
        <v>2023</v>
      </c>
      <c r="I7" s="9">
        <v>20</v>
      </c>
      <c r="J7" s="10">
        <v>10</v>
      </c>
      <c r="K7" s="10" t="s">
        <v>58</v>
      </c>
      <c r="L7" s="10" t="s">
        <v>58</v>
      </c>
      <c r="M7" s="10" t="s">
        <v>33</v>
      </c>
      <c r="N7" s="10"/>
      <c r="O7" s="10" t="s">
        <v>34</v>
      </c>
      <c r="P7" s="10" t="s">
        <v>35</v>
      </c>
      <c r="Q7" s="10" t="s">
        <v>52</v>
      </c>
      <c r="R7" s="10" t="s">
        <v>59</v>
      </c>
      <c r="S7" s="10" t="s">
        <v>38</v>
      </c>
      <c r="T7" s="10" t="s">
        <v>58</v>
      </c>
      <c r="U7" s="9">
        <v>20</v>
      </c>
      <c r="V7" s="18">
        <v>45259</v>
      </c>
      <c r="W7" s="10" t="s">
        <v>58</v>
      </c>
      <c r="X7" s="10" t="s">
        <v>60</v>
      </c>
      <c r="Y7" s="10" t="s">
        <v>40</v>
      </c>
      <c r="Z7" s="19"/>
    </row>
    <row r="8" ht="90" spans="1:26">
      <c r="A8" s="7">
        <v>5</v>
      </c>
      <c r="B8" s="8" t="s">
        <v>61</v>
      </c>
      <c r="C8" s="9" t="s">
        <v>62</v>
      </c>
      <c r="D8" s="9">
        <v>8</v>
      </c>
      <c r="E8" s="10" t="s">
        <v>63</v>
      </c>
      <c r="F8" s="10">
        <v>150</v>
      </c>
      <c r="G8" s="10" t="s">
        <v>31</v>
      </c>
      <c r="H8" s="7">
        <v>2023</v>
      </c>
      <c r="I8" s="9">
        <v>8</v>
      </c>
      <c r="J8" s="10">
        <v>4</v>
      </c>
      <c r="K8" s="10" t="s">
        <v>61</v>
      </c>
      <c r="L8" s="10" t="s">
        <v>61</v>
      </c>
      <c r="M8" s="10" t="s">
        <v>33</v>
      </c>
      <c r="N8" s="10"/>
      <c r="O8" s="10" t="s">
        <v>34</v>
      </c>
      <c r="P8" s="10" t="s">
        <v>35</v>
      </c>
      <c r="Q8" s="10" t="s">
        <v>52</v>
      </c>
      <c r="R8" s="10" t="s">
        <v>59</v>
      </c>
      <c r="S8" s="10" t="s">
        <v>38</v>
      </c>
      <c r="T8" s="10" t="s">
        <v>61</v>
      </c>
      <c r="U8" s="9">
        <v>8</v>
      </c>
      <c r="V8" s="18">
        <v>45259</v>
      </c>
      <c r="W8" s="10" t="s">
        <v>61</v>
      </c>
      <c r="X8" s="10" t="s">
        <v>64</v>
      </c>
      <c r="Y8" s="10" t="s">
        <v>40</v>
      </c>
      <c r="Z8" s="19"/>
    </row>
    <row r="9" ht="78.75" spans="1:26">
      <c r="A9" s="7">
        <v>6</v>
      </c>
      <c r="B9" s="8" t="s">
        <v>65</v>
      </c>
      <c r="C9" s="9" t="s">
        <v>66</v>
      </c>
      <c r="D9" s="9">
        <v>10</v>
      </c>
      <c r="E9" s="10" t="s">
        <v>67</v>
      </c>
      <c r="F9" s="10">
        <v>300</v>
      </c>
      <c r="G9" s="10" t="s">
        <v>31</v>
      </c>
      <c r="H9" s="7">
        <v>2023</v>
      </c>
      <c r="I9" s="9">
        <v>10</v>
      </c>
      <c r="J9" s="10">
        <v>5</v>
      </c>
      <c r="K9" s="10" t="s">
        <v>65</v>
      </c>
      <c r="L9" s="10" t="s">
        <v>65</v>
      </c>
      <c r="M9" s="10" t="s">
        <v>33</v>
      </c>
      <c r="N9" s="10"/>
      <c r="O9" s="10" t="s">
        <v>34</v>
      </c>
      <c r="P9" s="10" t="s">
        <v>35</v>
      </c>
      <c r="Q9" s="10" t="s">
        <v>52</v>
      </c>
      <c r="R9" s="10" t="s">
        <v>68</v>
      </c>
      <c r="S9" s="10" t="s">
        <v>38</v>
      </c>
      <c r="T9" s="10" t="s">
        <v>65</v>
      </c>
      <c r="U9" s="9">
        <v>10</v>
      </c>
      <c r="V9" s="18">
        <v>45259</v>
      </c>
      <c r="W9" s="10" t="s">
        <v>65</v>
      </c>
      <c r="X9" s="10" t="s">
        <v>69</v>
      </c>
      <c r="Y9" s="10" t="s">
        <v>40</v>
      </c>
      <c r="Z9" s="19"/>
    </row>
    <row r="10" ht="67.5" spans="1:26">
      <c r="A10" s="7">
        <v>7</v>
      </c>
      <c r="B10" s="8" t="s">
        <v>70</v>
      </c>
      <c r="C10" s="9" t="s">
        <v>71</v>
      </c>
      <c r="D10" s="9">
        <v>10</v>
      </c>
      <c r="E10" s="10" t="s">
        <v>72</v>
      </c>
      <c r="F10" s="10">
        <v>60</v>
      </c>
      <c r="G10" s="10" t="s">
        <v>31</v>
      </c>
      <c r="H10" s="7">
        <v>2023</v>
      </c>
      <c r="I10" s="9">
        <v>10</v>
      </c>
      <c r="J10" s="10">
        <v>5</v>
      </c>
      <c r="K10" s="10" t="s">
        <v>70</v>
      </c>
      <c r="L10" s="10" t="s">
        <v>70</v>
      </c>
      <c r="M10" s="10" t="s">
        <v>33</v>
      </c>
      <c r="N10" s="10"/>
      <c r="O10" s="10" t="s">
        <v>34</v>
      </c>
      <c r="P10" s="10" t="s">
        <v>35</v>
      </c>
      <c r="Q10" s="10" t="s">
        <v>52</v>
      </c>
      <c r="R10" s="10" t="s">
        <v>59</v>
      </c>
      <c r="S10" s="10" t="s">
        <v>38</v>
      </c>
      <c r="T10" s="10" t="s">
        <v>70</v>
      </c>
      <c r="U10" s="9">
        <v>10</v>
      </c>
      <c r="V10" s="18">
        <v>45259</v>
      </c>
      <c r="W10" s="10" t="s">
        <v>70</v>
      </c>
      <c r="X10" s="10" t="s">
        <v>73</v>
      </c>
      <c r="Y10" s="10" t="s">
        <v>40</v>
      </c>
      <c r="Z10" s="19"/>
    </row>
    <row r="11" ht="90" spans="1:26">
      <c r="A11" s="7">
        <v>8</v>
      </c>
      <c r="B11" s="8" t="s">
        <v>74</v>
      </c>
      <c r="C11" s="9" t="s">
        <v>75</v>
      </c>
      <c r="D11" s="9">
        <v>50</v>
      </c>
      <c r="E11" s="10" t="s">
        <v>76</v>
      </c>
      <c r="F11" s="10">
        <v>300</v>
      </c>
      <c r="G11" s="10" t="s">
        <v>31</v>
      </c>
      <c r="H11" s="7">
        <v>2023</v>
      </c>
      <c r="I11" s="9">
        <v>50</v>
      </c>
      <c r="J11" s="10">
        <v>25</v>
      </c>
      <c r="K11" s="10" t="s">
        <v>74</v>
      </c>
      <c r="L11" s="10" t="s">
        <v>74</v>
      </c>
      <c r="M11" s="10" t="s">
        <v>33</v>
      </c>
      <c r="N11" s="10"/>
      <c r="O11" s="10" t="s">
        <v>34</v>
      </c>
      <c r="P11" s="10" t="s">
        <v>35</v>
      </c>
      <c r="Q11" s="10" t="s">
        <v>36</v>
      </c>
      <c r="R11" s="10" t="s">
        <v>37</v>
      </c>
      <c r="S11" s="10" t="s">
        <v>38</v>
      </c>
      <c r="T11" s="10" t="s">
        <v>74</v>
      </c>
      <c r="U11" s="9">
        <v>50</v>
      </c>
      <c r="V11" s="18">
        <v>45259</v>
      </c>
      <c r="W11" s="10" t="s">
        <v>74</v>
      </c>
      <c r="X11" s="10" t="s">
        <v>77</v>
      </c>
      <c r="Y11" s="10" t="s">
        <v>40</v>
      </c>
      <c r="Z11" s="19"/>
    </row>
    <row r="12" ht="101.25" spans="1:26">
      <c r="A12" s="7">
        <v>9</v>
      </c>
      <c r="B12" s="8" t="s">
        <v>78</v>
      </c>
      <c r="C12" s="9" t="s">
        <v>79</v>
      </c>
      <c r="D12" s="9">
        <v>10</v>
      </c>
      <c r="E12" s="10" t="s">
        <v>80</v>
      </c>
      <c r="F12" s="10">
        <v>20</v>
      </c>
      <c r="G12" s="10" t="s">
        <v>31</v>
      </c>
      <c r="H12" s="7">
        <v>2023</v>
      </c>
      <c r="I12" s="9">
        <v>10</v>
      </c>
      <c r="J12" s="10">
        <v>5</v>
      </c>
      <c r="K12" s="10" t="s">
        <v>81</v>
      </c>
      <c r="L12" s="10" t="s">
        <v>81</v>
      </c>
      <c r="M12" s="10" t="s">
        <v>33</v>
      </c>
      <c r="N12" s="10"/>
      <c r="O12" s="10" t="s">
        <v>34</v>
      </c>
      <c r="P12" s="10" t="s">
        <v>35</v>
      </c>
      <c r="Q12" s="10" t="s">
        <v>36</v>
      </c>
      <c r="R12" s="10" t="s">
        <v>37</v>
      </c>
      <c r="S12" s="10" t="s">
        <v>38</v>
      </c>
      <c r="T12" s="10" t="s">
        <v>81</v>
      </c>
      <c r="U12" s="9">
        <v>10</v>
      </c>
      <c r="V12" s="18">
        <v>45259</v>
      </c>
      <c r="W12" s="10" t="s">
        <v>81</v>
      </c>
      <c r="X12" s="10" t="s">
        <v>82</v>
      </c>
      <c r="Y12" s="10" t="s">
        <v>40</v>
      </c>
      <c r="Z12" s="19"/>
    </row>
    <row r="13" ht="112.5" spans="1:26">
      <c r="A13" s="7">
        <v>10</v>
      </c>
      <c r="B13" s="8" t="s">
        <v>83</v>
      </c>
      <c r="C13" s="9" t="s">
        <v>84</v>
      </c>
      <c r="D13" s="9">
        <v>9</v>
      </c>
      <c r="E13" s="10" t="s">
        <v>85</v>
      </c>
      <c r="F13" s="10">
        <v>20</v>
      </c>
      <c r="G13" s="10" t="s">
        <v>31</v>
      </c>
      <c r="H13" s="7">
        <v>2023</v>
      </c>
      <c r="I13" s="9">
        <v>9</v>
      </c>
      <c r="J13" s="10">
        <v>4.5</v>
      </c>
      <c r="K13" s="10" t="s">
        <v>86</v>
      </c>
      <c r="L13" s="10" t="s">
        <v>86</v>
      </c>
      <c r="M13" s="10" t="s">
        <v>33</v>
      </c>
      <c r="N13" s="10"/>
      <c r="O13" s="10" t="s">
        <v>34</v>
      </c>
      <c r="P13" s="10" t="s">
        <v>35</v>
      </c>
      <c r="Q13" s="10" t="s">
        <v>36</v>
      </c>
      <c r="R13" s="10" t="s">
        <v>37</v>
      </c>
      <c r="S13" s="10" t="s">
        <v>38</v>
      </c>
      <c r="T13" s="10" t="s">
        <v>86</v>
      </c>
      <c r="U13" s="9">
        <v>9</v>
      </c>
      <c r="V13" s="18">
        <v>45259</v>
      </c>
      <c r="W13" s="10" t="s">
        <v>86</v>
      </c>
      <c r="X13" s="10" t="s">
        <v>87</v>
      </c>
      <c r="Y13" s="10" t="s">
        <v>40</v>
      </c>
      <c r="Z13" s="19"/>
    </row>
    <row r="14" ht="101.25" spans="1:26">
      <c r="A14" s="7">
        <v>11</v>
      </c>
      <c r="B14" s="8" t="s">
        <v>88</v>
      </c>
      <c r="C14" s="9" t="s">
        <v>89</v>
      </c>
      <c r="D14" s="9">
        <v>20</v>
      </c>
      <c r="E14" s="10" t="s">
        <v>90</v>
      </c>
      <c r="F14" s="10">
        <v>50</v>
      </c>
      <c r="G14" s="10" t="s">
        <v>31</v>
      </c>
      <c r="H14" s="7">
        <v>2023</v>
      </c>
      <c r="I14" s="9">
        <v>20</v>
      </c>
      <c r="J14" s="10">
        <v>10</v>
      </c>
      <c r="K14" s="10" t="s">
        <v>91</v>
      </c>
      <c r="L14" s="10" t="s">
        <v>91</v>
      </c>
      <c r="M14" s="10" t="s">
        <v>33</v>
      </c>
      <c r="N14" s="10"/>
      <c r="O14" s="10" t="s">
        <v>34</v>
      </c>
      <c r="P14" s="10" t="s">
        <v>35</v>
      </c>
      <c r="Q14" s="10" t="s">
        <v>36</v>
      </c>
      <c r="R14" s="10" t="s">
        <v>37</v>
      </c>
      <c r="S14" s="10" t="s">
        <v>38</v>
      </c>
      <c r="T14" s="10" t="s">
        <v>91</v>
      </c>
      <c r="U14" s="9">
        <v>20</v>
      </c>
      <c r="V14" s="18">
        <v>45259</v>
      </c>
      <c r="W14" s="10" t="s">
        <v>91</v>
      </c>
      <c r="X14" s="10" t="s">
        <v>92</v>
      </c>
      <c r="Y14" s="10" t="s">
        <v>40</v>
      </c>
      <c r="Z14" s="19"/>
    </row>
    <row r="15" ht="101.25" spans="1:26">
      <c r="A15" s="7">
        <v>12</v>
      </c>
      <c r="B15" s="8" t="s">
        <v>93</v>
      </c>
      <c r="C15" s="9" t="s">
        <v>94</v>
      </c>
      <c r="D15" s="9">
        <v>8</v>
      </c>
      <c r="E15" s="10" t="s">
        <v>95</v>
      </c>
      <c r="F15" s="10">
        <v>25</v>
      </c>
      <c r="G15" s="10" t="s">
        <v>31</v>
      </c>
      <c r="H15" s="7">
        <v>2023</v>
      </c>
      <c r="I15" s="9">
        <v>8</v>
      </c>
      <c r="J15" s="10">
        <v>4</v>
      </c>
      <c r="K15" s="10" t="s">
        <v>96</v>
      </c>
      <c r="L15" s="10" t="s">
        <v>96</v>
      </c>
      <c r="M15" s="10" t="s">
        <v>33</v>
      </c>
      <c r="N15" s="10"/>
      <c r="O15" s="10" t="s">
        <v>34</v>
      </c>
      <c r="P15" s="10" t="s">
        <v>35</v>
      </c>
      <c r="Q15" s="10" t="s">
        <v>36</v>
      </c>
      <c r="R15" s="10" t="s">
        <v>37</v>
      </c>
      <c r="S15" s="10" t="s">
        <v>38</v>
      </c>
      <c r="T15" s="10" t="s">
        <v>96</v>
      </c>
      <c r="U15" s="9">
        <v>8</v>
      </c>
      <c r="V15" s="18">
        <v>45259</v>
      </c>
      <c r="W15" s="10" t="s">
        <v>96</v>
      </c>
      <c r="X15" s="10" t="s">
        <v>97</v>
      </c>
      <c r="Y15" s="10" t="s">
        <v>40</v>
      </c>
      <c r="Z15" s="19"/>
    </row>
    <row r="16" ht="101.25" spans="1:26">
      <c r="A16" s="7">
        <v>13</v>
      </c>
      <c r="B16" s="8" t="s">
        <v>98</v>
      </c>
      <c r="C16" s="9" t="s">
        <v>99</v>
      </c>
      <c r="D16" s="9">
        <v>50</v>
      </c>
      <c r="E16" s="10" t="s">
        <v>100</v>
      </c>
      <c r="F16" s="10">
        <v>1</v>
      </c>
      <c r="G16" s="10" t="s">
        <v>101</v>
      </c>
      <c r="H16" s="7">
        <v>2023</v>
      </c>
      <c r="I16" s="9">
        <v>50</v>
      </c>
      <c r="J16" s="10">
        <v>25</v>
      </c>
      <c r="K16" s="10" t="s">
        <v>102</v>
      </c>
      <c r="L16" s="10" t="s">
        <v>102</v>
      </c>
      <c r="M16" s="10" t="s">
        <v>33</v>
      </c>
      <c r="N16" s="10"/>
      <c r="O16" s="10" t="s">
        <v>34</v>
      </c>
      <c r="P16" s="10" t="s">
        <v>35</v>
      </c>
      <c r="Q16" s="10" t="s">
        <v>36</v>
      </c>
      <c r="R16" s="10" t="s">
        <v>37</v>
      </c>
      <c r="S16" s="10" t="s">
        <v>38</v>
      </c>
      <c r="T16" s="10" t="s">
        <v>102</v>
      </c>
      <c r="U16" s="9">
        <v>50</v>
      </c>
      <c r="V16" s="18">
        <v>45259</v>
      </c>
      <c r="W16" s="10" t="s">
        <v>102</v>
      </c>
      <c r="X16" s="10" t="s">
        <v>103</v>
      </c>
      <c r="Y16" s="10" t="s">
        <v>40</v>
      </c>
      <c r="Z16" s="19"/>
    </row>
    <row r="17" ht="67.5" spans="1:26">
      <c r="A17" s="7">
        <v>14</v>
      </c>
      <c r="B17" s="8" t="s">
        <v>104</v>
      </c>
      <c r="C17" s="11" t="s">
        <v>105</v>
      </c>
      <c r="D17" s="9">
        <v>3</v>
      </c>
      <c r="E17" s="10" t="s">
        <v>106</v>
      </c>
      <c r="F17" s="10">
        <v>1</v>
      </c>
      <c r="G17" s="10" t="s">
        <v>107</v>
      </c>
      <c r="H17" s="7">
        <v>2023</v>
      </c>
      <c r="I17" s="9">
        <v>3</v>
      </c>
      <c r="J17" s="10">
        <f>D17/2</f>
        <v>1.5</v>
      </c>
      <c r="K17" s="10" t="s">
        <v>108</v>
      </c>
      <c r="L17" s="10" t="s">
        <v>108</v>
      </c>
      <c r="M17" s="10" t="s">
        <v>33</v>
      </c>
      <c r="N17" s="10"/>
      <c r="O17" s="10" t="s">
        <v>34</v>
      </c>
      <c r="P17" s="10" t="s">
        <v>35</v>
      </c>
      <c r="Q17" s="10" t="s">
        <v>36</v>
      </c>
      <c r="R17" s="10" t="s">
        <v>37</v>
      </c>
      <c r="S17" s="10" t="s">
        <v>38</v>
      </c>
      <c r="T17" s="10" t="s">
        <v>104</v>
      </c>
      <c r="U17" s="9">
        <v>3</v>
      </c>
      <c r="V17" s="18">
        <v>45259</v>
      </c>
      <c r="W17" s="10" t="s">
        <v>104</v>
      </c>
      <c r="X17" s="10" t="s">
        <v>109</v>
      </c>
      <c r="Y17" s="10" t="s">
        <v>40</v>
      </c>
      <c r="Z17" s="19"/>
    </row>
    <row r="18" ht="67.5" spans="1:26">
      <c r="A18" s="7">
        <v>15</v>
      </c>
      <c r="B18" s="8" t="s">
        <v>110</v>
      </c>
      <c r="C18" s="11" t="s">
        <v>111</v>
      </c>
      <c r="D18" s="9">
        <v>100</v>
      </c>
      <c r="E18" s="10" t="s">
        <v>112</v>
      </c>
      <c r="F18" s="10">
        <v>3</v>
      </c>
      <c r="G18" s="10" t="s">
        <v>50</v>
      </c>
      <c r="H18" s="7">
        <v>2023</v>
      </c>
      <c r="I18" s="9">
        <v>100</v>
      </c>
      <c r="J18" s="10">
        <f>D18/2</f>
        <v>50</v>
      </c>
      <c r="K18" s="10" t="s">
        <v>110</v>
      </c>
      <c r="L18" s="10" t="s">
        <v>110</v>
      </c>
      <c r="M18" s="10" t="s">
        <v>33</v>
      </c>
      <c r="N18" s="10"/>
      <c r="O18" s="10" t="s">
        <v>34</v>
      </c>
      <c r="P18" s="10" t="s">
        <v>35</v>
      </c>
      <c r="Q18" s="10" t="s">
        <v>36</v>
      </c>
      <c r="R18" s="10" t="s">
        <v>37</v>
      </c>
      <c r="S18" s="10" t="s">
        <v>113</v>
      </c>
      <c r="T18" s="10" t="s">
        <v>110</v>
      </c>
      <c r="U18" s="9">
        <v>100</v>
      </c>
      <c r="V18" s="18">
        <v>45259</v>
      </c>
      <c r="W18" s="10" t="s">
        <v>110</v>
      </c>
      <c r="X18" s="10" t="s">
        <v>114</v>
      </c>
      <c r="Y18" s="10" t="s">
        <v>40</v>
      </c>
      <c r="Z18" s="19"/>
    </row>
    <row r="19" ht="101.25" spans="1:26">
      <c r="A19" s="7">
        <v>16</v>
      </c>
      <c r="B19" s="8" t="s">
        <v>115</v>
      </c>
      <c r="C19" s="11" t="s">
        <v>116</v>
      </c>
      <c r="D19" s="9">
        <v>22</v>
      </c>
      <c r="E19" s="10" t="s">
        <v>117</v>
      </c>
      <c r="F19" s="10">
        <v>2</v>
      </c>
      <c r="G19" s="10" t="s">
        <v>118</v>
      </c>
      <c r="H19" s="7" t="s">
        <v>119</v>
      </c>
      <c r="I19" s="9">
        <v>22</v>
      </c>
      <c r="J19" s="10">
        <v>11</v>
      </c>
      <c r="K19" s="10" t="s">
        <v>120</v>
      </c>
      <c r="L19" s="10" t="s">
        <v>120</v>
      </c>
      <c r="M19" s="10" t="s">
        <v>33</v>
      </c>
      <c r="N19" s="10"/>
      <c r="O19" s="10" t="s">
        <v>34</v>
      </c>
      <c r="P19" s="10" t="s">
        <v>35</v>
      </c>
      <c r="Q19" s="10" t="s">
        <v>36</v>
      </c>
      <c r="R19" s="10" t="s">
        <v>121</v>
      </c>
      <c r="S19" s="10" t="s">
        <v>38</v>
      </c>
      <c r="T19" s="10" t="s">
        <v>120</v>
      </c>
      <c r="U19" s="9">
        <v>22</v>
      </c>
      <c r="V19" s="18">
        <v>45259</v>
      </c>
      <c r="W19" s="10" t="s">
        <v>120</v>
      </c>
      <c r="X19" s="10" t="s">
        <v>122</v>
      </c>
      <c r="Y19" s="10" t="s">
        <v>40</v>
      </c>
      <c r="Z19" s="19"/>
    </row>
    <row r="20" ht="123.75" spans="1:26">
      <c r="A20" s="7">
        <v>17</v>
      </c>
      <c r="B20" s="8" t="s">
        <v>123</v>
      </c>
      <c r="C20" s="11" t="s">
        <v>124</v>
      </c>
      <c r="D20" s="9">
        <v>40</v>
      </c>
      <c r="E20" s="10" t="s">
        <v>125</v>
      </c>
      <c r="F20" s="10">
        <v>0.9</v>
      </c>
      <c r="G20" s="10" t="s">
        <v>118</v>
      </c>
      <c r="H20" s="7" t="s">
        <v>119</v>
      </c>
      <c r="I20" s="9">
        <v>40</v>
      </c>
      <c r="J20" s="10">
        <v>20</v>
      </c>
      <c r="K20" s="10" t="s">
        <v>126</v>
      </c>
      <c r="L20" s="10" t="s">
        <v>126</v>
      </c>
      <c r="M20" s="10" t="s">
        <v>33</v>
      </c>
      <c r="N20" s="10"/>
      <c r="O20" s="10" t="s">
        <v>34</v>
      </c>
      <c r="P20" s="10" t="s">
        <v>35</v>
      </c>
      <c r="Q20" s="10" t="s">
        <v>36</v>
      </c>
      <c r="R20" s="10" t="s">
        <v>121</v>
      </c>
      <c r="S20" s="10" t="s">
        <v>38</v>
      </c>
      <c r="T20" s="10" t="s">
        <v>126</v>
      </c>
      <c r="U20" s="9">
        <v>40</v>
      </c>
      <c r="V20" s="18">
        <v>45259</v>
      </c>
      <c r="W20" s="10" t="s">
        <v>126</v>
      </c>
      <c r="X20" s="10" t="s">
        <v>127</v>
      </c>
      <c r="Y20" s="10" t="s">
        <v>40</v>
      </c>
      <c r="Z20" s="19"/>
    </row>
    <row r="21" ht="67.5" spans="1:26">
      <c r="A21" s="7">
        <v>18</v>
      </c>
      <c r="B21" s="8" t="s">
        <v>128</v>
      </c>
      <c r="C21" s="11" t="s">
        <v>129</v>
      </c>
      <c r="D21" s="9">
        <v>20</v>
      </c>
      <c r="E21" s="10" t="s">
        <v>129</v>
      </c>
      <c r="F21" s="10">
        <v>0.5</v>
      </c>
      <c r="G21" s="10" t="s">
        <v>130</v>
      </c>
      <c r="H21" s="7">
        <v>2023</v>
      </c>
      <c r="I21" s="9">
        <v>20</v>
      </c>
      <c r="J21" s="10">
        <v>10</v>
      </c>
      <c r="K21" s="10" t="s">
        <v>128</v>
      </c>
      <c r="L21" s="10" t="s">
        <v>128</v>
      </c>
      <c r="M21" s="10" t="s">
        <v>33</v>
      </c>
      <c r="N21" s="10"/>
      <c r="O21" s="10" t="s">
        <v>34</v>
      </c>
      <c r="P21" s="10" t="s">
        <v>35</v>
      </c>
      <c r="Q21" s="10" t="s">
        <v>36</v>
      </c>
      <c r="R21" s="10" t="s">
        <v>121</v>
      </c>
      <c r="S21" s="10" t="s">
        <v>38</v>
      </c>
      <c r="T21" s="10" t="s">
        <v>128</v>
      </c>
      <c r="U21" s="9">
        <v>20</v>
      </c>
      <c r="V21" s="18">
        <v>45259</v>
      </c>
      <c r="W21" s="10" t="s">
        <v>128</v>
      </c>
      <c r="X21" s="10" t="s">
        <v>131</v>
      </c>
      <c r="Y21" s="10" t="s">
        <v>40</v>
      </c>
      <c r="Z21" s="19"/>
    </row>
    <row r="22" ht="78.75" spans="1:26">
      <c r="A22" s="7">
        <v>19</v>
      </c>
      <c r="B22" s="8" t="s">
        <v>132</v>
      </c>
      <c r="C22" s="11" t="s">
        <v>133</v>
      </c>
      <c r="D22" s="9">
        <v>5</v>
      </c>
      <c r="E22" s="10" t="s">
        <v>133</v>
      </c>
      <c r="F22" s="10">
        <v>0.12</v>
      </c>
      <c r="G22" s="10" t="s">
        <v>130</v>
      </c>
      <c r="H22" s="7">
        <v>2023</v>
      </c>
      <c r="I22" s="9">
        <v>5</v>
      </c>
      <c r="J22" s="10">
        <v>2.5</v>
      </c>
      <c r="K22" s="10" t="s">
        <v>132</v>
      </c>
      <c r="L22" s="10" t="s">
        <v>132</v>
      </c>
      <c r="M22" s="10" t="s">
        <v>33</v>
      </c>
      <c r="N22" s="10"/>
      <c r="O22" s="10" t="s">
        <v>34</v>
      </c>
      <c r="P22" s="10" t="s">
        <v>35</v>
      </c>
      <c r="Q22" s="10" t="s">
        <v>36</v>
      </c>
      <c r="R22" s="10" t="s">
        <v>121</v>
      </c>
      <c r="S22" s="10" t="s">
        <v>38</v>
      </c>
      <c r="T22" s="10" t="s">
        <v>132</v>
      </c>
      <c r="U22" s="9">
        <v>5</v>
      </c>
      <c r="V22" s="18">
        <v>45259</v>
      </c>
      <c r="W22" s="10" t="s">
        <v>132</v>
      </c>
      <c r="X22" s="10" t="s">
        <v>134</v>
      </c>
      <c r="Y22" s="10" t="s">
        <v>40</v>
      </c>
      <c r="Z22" s="19"/>
    </row>
    <row r="23" ht="67.5" spans="1:26">
      <c r="A23" s="7">
        <v>20</v>
      </c>
      <c r="B23" s="8" t="s">
        <v>135</v>
      </c>
      <c r="C23" s="11" t="s">
        <v>136</v>
      </c>
      <c r="D23" s="9">
        <v>50</v>
      </c>
      <c r="E23" s="10" t="s">
        <v>136</v>
      </c>
      <c r="F23" s="10">
        <v>3000</v>
      </c>
      <c r="G23" s="10" t="s">
        <v>31</v>
      </c>
      <c r="H23" s="7">
        <v>2023</v>
      </c>
      <c r="I23" s="9">
        <v>50</v>
      </c>
      <c r="J23" s="10">
        <v>25</v>
      </c>
      <c r="K23" s="10" t="s">
        <v>135</v>
      </c>
      <c r="L23" s="10" t="s">
        <v>135</v>
      </c>
      <c r="M23" s="10" t="s">
        <v>33</v>
      </c>
      <c r="N23" s="10"/>
      <c r="O23" s="10" t="s">
        <v>34</v>
      </c>
      <c r="P23" s="10" t="s">
        <v>35</v>
      </c>
      <c r="Q23" s="10" t="s">
        <v>36</v>
      </c>
      <c r="R23" s="10" t="s">
        <v>37</v>
      </c>
      <c r="S23" s="10" t="s">
        <v>38</v>
      </c>
      <c r="T23" s="10" t="s">
        <v>135</v>
      </c>
      <c r="U23" s="9">
        <v>50</v>
      </c>
      <c r="V23" s="18">
        <v>45259</v>
      </c>
      <c r="W23" s="10" t="s">
        <v>135</v>
      </c>
      <c r="X23" s="10" t="s">
        <v>137</v>
      </c>
      <c r="Y23" s="10" t="s">
        <v>40</v>
      </c>
      <c r="Z23" s="19"/>
    </row>
    <row r="24" ht="123.75" spans="1:26">
      <c r="A24" s="7">
        <v>21</v>
      </c>
      <c r="B24" s="8" t="s">
        <v>138</v>
      </c>
      <c r="C24" s="11" t="s">
        <v>139</v>
      </c>
      <c r="D24" s="9">
        <v>15</v>
      </c>
      <c r="E24" s="10" t="s">
        <v>139</v>
      </c>
      <c r="F24" s="10">
        <v>15</v>
      </c>
      <c r="G24" s="10" t="s">
        <v>140</v>
      </c>
      <c r="H24" s="7">
        <v>2023</v>
      </c>
      <c r="I24" s="9">
        <v>15</v>
      </c>
      <c r="J24" s="10">
        <v>7.5</v>
      </c>
      <c r="K24" s="10" t="s">
        <v>141</v>
      </c>
      <c r="L24" s="8" t="s">
        <v>138</v>
      </c>
      <c r="M24" s="10" t="s">
        <v>33</v>
      </c>
      <c r="N24" s="10"/>
      <c r="O24" s="10" t="s">
        <v>34</v>
      </c>
      <c r="P24" s="10" t="s">
        <v>35</v>
      </c>
      <c r="Q24" s="10" t="s">
        <v>36</v>
      </c>
      <c r="R24" s="10" t="s">
        <v>142</v>
      </c>
      <c r="S24" s="10" t="s">
        <v>38</v>
      </c>
      <c r="T24" s="10" t="s">
        <v>138</v>
      </c>
      <c r="U24" s="9">
        <v>15</v>
      </c>
      <c r="V24" s="18">
        <v>45259</v>
      </c>
      <c r="W24" s="10" t="s">
        <v>138</v>
      </c>
      <c r="X24" s="10" t="s">
        <v>143</v>
      </c>
      <c r="Y24" s="10" t="s">
        <v>40</v>
      </c>
      <c r="Z24" s="19"/>
    </row>
    <row r="25" ht="101.25" spans="1:26">
      <c r="A25" s="7">
        <v>22</v>
      </c>
      <c r="B25" s="8" t="s">
        <v>144</v>
      </c>
      <c r="C25" s="11" t="s">
        <v>145</v>
      </c>
      <c r="D25" s="9">
        <v>20</v>
      </c>
      <c r="E25" s="10" t="s">
        <v>145</v>
      </c>
      <c r="F25" s="10">
        <v>20</v>
      </c>
      <c r="G25" s="10" t="s">
        <v>140</v>
      </c>
      <c r="H25" s="7">
        <v>2023</v>
      </c>
      <c r="I25" s="9">
        <v>20</v>
      </c>
      <c r="J25" s="10">
        <v>10</v>
      </c>
      <c r="K25" s="10" t="s">
        <v>146</v>
      </c>
      <c r="L25" s="8" t="s">
        <v>144</v>
      </c>
      <c r="M25" s="10" t="s">
        <v>33</v>
      </c>
      <c r="N25" s="10"/>
      <c r="O25" s="10" t="s">
        <v>34</v>
      </c>
      <c r="P25" s="10" t="s">
        <v>35</v>
      </c>
      <c r="Q25" s="10" t="s">
        <v>147</v>
      </c>
      <c r="R25" s="10" t="s">
        <v>148</v>
      </c>
      <c r="S25" s="10" t="s">
        <v>38</v>
      </c>
      <c r="T25" s="10" t="s">
        <v>144</v>
      </c>
      <c r="U25" s="9">
        <v>20</v>
      </c>
      <c r="V25" s="18">
        <v>45259</v>
      </c>
      <c r="W25" s="10" t="s">
        <v>144</v>
      </c>
      <c r="X25" s="10" t="s">
        <v>149</v>
      </c>
      <c r="Y25" s="10" t="s">
        <v>40</v>
      </c>
      <c r="Z25" s="19"/>
    </row>
    <row r="26" ht="101.25" spans="1:26">
      <c r="A26" s="7">
        <v>23</v>
      </c>
      <c r="B26" s="8" t="s">
        <v>150</v>
      </c>
      <c r="C26" s="11" t="s">
        <v>151</v>
      </c>
      <c r="D26" s="9">
        <v>50</v>
      </c>
      <c r="E26" s="10" t="s">
        <v>152</v>
      </c>
      <c r="F26" s="10">
        <v>1</v>
      </c>
      <c r="G26" s="10" t="s">
        <v>50</v>
      </c>
      <c r="H26" s="7">
        <v>2023</v>
      </c>
      <c r="I26" s="9">
        <v>50</v>
      </c>
      <c r="J26" s="10">
        <v>25</v>
      </c>
      <c r="K26" s="10" t="s">
        <v>150</v>
      </c>
      <c r="L26" s="8" t="s">
        <v>150</v>
      </c>
      <c r="M26" s="10" t="s">
        <v>33</v>
      </c>
      <c r="N26" s="10"/>
      <c r="O26" s="10" t="s">
        <v>34</v>
      </c>
      <c r="P26" s="10" t="s">
        <v>35</v>
      </c>
      <c r="Q26" s="10" t="s">
        <v>52</v>
      </c>
      <c r="R26" s="10" t="s">
        <v>37</v>
      </c>
      <c r="S26" s="10" t="s">
        <v>38</v>
      </c>
      <c r="T26" s="10" t="s">
        <v>150</v>
      </c>
      <c r="U26" s="9">
        <v>50</v>
      </c>
      <c r="V26" s="18">
        <v>45259</v>
      </c>
      <c r="W26" s="10" t="s">
        <v>150</v>
      </c>
      <c r="X26" s="10" t="s">
        <v>153</v>
      </c>
      <c r="Y26" s="10" t="s">
        <v>40</v>
      </c>
      <c r="Z26" s="19"/>
    </row>
    <row r="27" ht="123.75" spans="1:26">
      <c r="A27" s="7">
        <v>24</v>
      </c>
      <c r="B27" s="8" t="s">
        <v>154</v>
      </c>
      <c r="C27" s="11" t="s">
        <v>155</v>
      </c>
      <c r="D27" s="9">
        <v>35</v>
      </c>
      <c r="E27" s="10" t="s">
        <v>156</v>
      </c>
      <c r="F27" s="10">
        <v>1</v>
      </c>
      <c r="G27" s="10" t="s">
        <v>50</v>
      </c>
      <c r="H27" s="7">
        <v>2023</v>
      </c>
      <c r="I27" s="9">
        <v>35</v>
      </c>
      <c r="J27" s="10">
        <v>17.5</v>
      </c>
      <c r="K27" s="10" t="s">
        <v>154</v>
      </c>
      <c r="L27" s="8" t="s">
        <v>154</v>
      </c>
      <c r="M27" s="10" t="s">
        <v>33</v>
      </c>
      <c r="N27" s="10"/>
      <c r="O27" s="10" t="s">
        <v>34</v>
      </c>
      <c r="P27" s="10" t="s">
        <v>35</v>
      </c>
      <c r="Q27" s="10" t="s">
        <v>52</v>
      </c>
      <c r="R27" s="10" t="s">
        <v>37</v>
      </c>
      <c r="S27" s="10" t="s">
        <v>38</v>
      </c>
      <c r="T27" s="10" t="s">
        <v>154</v>
      </c>
      <c r="U27" s="9">
        <v>35</v>
      </c>
      <c r="V27" s="18">
        <v>45259</v>
      </c>
      <c r="W27" s="10" t="s">
        <v>154</v>
      </c>
      <c r="X27" s="10" t="s">
        <v>157</v>
      </c>
      <c r="Y27" s="10" t="s">
        <v>40</v>
      </c>
      <c r="Z27" s="19"/>
    </row>
    <row r="28" ht="78.75" spans="1:26">
      <c r="A28" s="7">
        <v>25</v>
      </c>
      <c r="B28" s="7" t="s">
        <v>158</v>
      </c>
      <c r="C28" s="9" t="s">
        <v>159</v>
      </c>
      <c r="D28" s="9">
        <v>30</v>
      </c>
      <c r="E28" s="9" t="s">
        <v>159</v>
      </c>
      <c r="F28" s="9">
        <v>5</v>
      </c>
      <c r="G28" s="9" t="s">
        <v>160</v>
      </c>
      <c r="H28" s="7">
        <v>2023</v>
      </c>
      <c r="I28" s="9">
        <v>30</v>
      </c>
      <c r="J28" s="9">
        <v>15</v>
      </c>
      <c r="K28" s="9" t="s">
        <v>158</v>
      </c>
      <c r="L28" s="9" t="s">
        <v>158</v>
      </c>
      <c r="M28" s="7" t="s">
        <v>33</v>
      </c>
      <c r="N28" s="7"/>
      <c r="O28" s="9" t="s">
        <v>34</v>
      </c>
      <c r="P28" s="9" t="s">
        <v>35</v>
      </c>
      <c r="Q28" s="10" t="s">
        <v>36</v>
      </c>
      <c r="R28" s="9" t="s">
        <v>161</v>
      </c>
      <c r="S28" s="9" t="s">
        <v>38</v>
      </c>
      <c r="T28" s="9" t="s">
        <v>158</v>
      </c>
      <c r="U28" s="9">
        <v>30</v>
      </c>
      <c r="V28" s="18">
        <v>45259</v>
      </c>
      <c r="W28" s="9" t="s">
        <v>158</v>
      </c>
      <c r="X28" s="7" t="s">
        <v>162</v>
      </c>
      <c r="Y28" s="10" t="s">
        <v>40</v>
      </c>
      <c r="Z28" s="19"/>
    </row>
    <row r="29" ht="78.75" spans="1:26">
      <c r="A29" s="7">
        <v>26</v>
      </c>
      <c r="B29" s="7" t="s">
        <v>163</v>
      </c>
      <c r="C29" s="9" t="s">
        <v>164</v>
      </c>
      <c r="D29" s="9">
        <v>25</v>
      </c>
      <c r="E29" s="9" t="s">
        <v>164</v>
      </c>
      <c r="F29" s="9">
        <v>1</v>
      </c>
      <c r="G29" s="9" t="s">
        <v>50</v>
      </c>
      <c r="H29" s="7">
        <v>2023</v>
      </c>
      <c r="I29" s="9">
        <v>25</v>
      </c>
      <c r="J29" s="9">
        <v>12.5</v>
      </c>
      <c r="K29" s="9" t="s">
        <v>163</v>
      </c>
      <c r="L29" s="9" t="s">
        <v>163</v>
      </c>
      <c r="M29" s="7" t="s">
        <v>33</v>
      </c>
      <c r="N29" s="7"/>
      <c r="O29" s="9" t="s">
        <v>34</v>
      </c>
      <c r="P29" s="9" t="s">
        <v>35</v>
      </c>
      <c r="Q29" s="10" t="s">
        <v>36</v>
      </c>
      <c r="R29" s="9" t="s">
        <v>142</v>
      </c>
      <c r="S29" s="9" t="s">
        <v>38</v>
      </c>
      <c r="T29" s="9" t="s">
        <v>163</v>
      </c>
      <c r="U29" s="9">
        <v>25</v>
      </c>
      <c r="V29" s="18">
        <v>45259</v>
      </c>
      <c r="W29" s="9" t="s">
        <v>163</v>
      </c>
      <c r="X29" s="7" t="s">
        <v>165</v>
      </c>
      <c r="Y29" s="10" t="s">
        <v>40</v>
      </c>
      <c r="Z29" s="19"/>
    </row>
    <row r="30" ht="78.75" spans="1:26">
      <c r="A30" s="7">
        <v>27</v>
      </c>
      <c r="B30" s="7" t="s">
        <v>166</v>
      </c>
      <c r="C30" s="9" t="s">
        <v>167</v>
      </c>
      <c r="D30" s="9">
        <v>16</v>
      </c>
      <c r="E30" s="9" t="s">
        <v>168</v>
      </c>
      <c r="F30" s="9">
        <v>28</v>
      </c>
      <c r="G30" s="9" t="s">
        <v>31</v>
      </c>
      <c r="H30" s="7" t="s">
        <v>119</v>
      </c>
      <c r="I30" s="9">
        <v>16</v>
      </c>
      <c r="J30" s="9">
        <v>8</v>
      </c>
      <c r="K30" s="9" t="s">
        <v>169</v>
      </c>
      <c r="L30" s="9" t="s">
        <v>169</v>
      </c>
      <c r="M30" s="7" t="s">
        <v>33</v>
      </c>
      <c r="N30" s="7"/>
      <c r="O30" s="9" t="s">
        <v>34</v>
      </c>
      <c r="P30" s="9" t="s">
        <v>35</v>
      </c>
      <c r="Q30" s="10" t="s">
        <v>52</v>
      </c>
      <c r="R30" s="9" t="s">
        <v>68</v>
      </c>
      <c r="S30" s="9" t="s">
        <v>38</v>
      </c>
      <c r="T30" s="9" t="s">
        <v>169</v>
      </c>
      <c r="U30" s="9">
        <v>16</v>
      </c>
      <c r="V30" s="18">
        <v>45259</v>
      </c>
      <c r="W30" s="9" t="s">
        <v>169</v>
      </c>
      <c r="X30" s="7" t="s">
        <v>170</v>
      </c>
      <c r="Y30" s="10" t="s">
        <v>40</v>
      </c>
      <c r="Z30" s="19"/>
    </row>
    <row r="31" ht="45" spans="1:26">
      <c r="A31" s="7">
        <v>28</v>
      </c>
      <c r="B31" s="7" t="s">
        <v>171</v>
      </c>
      <c r="C31" s="9" t="s">
        <v>172</v>
      </c>
      <c r="D31" s="9">
        <v>14</v>
      </c>
      <c r="E31" s="9" t="s">
        <v>173</v>
      </c>
      <c r="F31" s="9">
        <v>350</v>
      </c>
      <c r="G31" s="9" t="s">
        <v>31</v>
      </c>
      <c r="H31" s="7" t="s">
        <v>119</v>
      </c>
      <c r="I31" s="9">
        <v>14</v>
      </c>
      <c r="J31" s="9">
        <v>7</v>
      </c>
      <c r="K31" s="9" t="s">
        <v>174</v>
      </c>
      <c r="L31" s="9" t="s">
        <v>174</v>
      </c>
      <c r="M31" s="7" t="s">
        <v>33</v>
      </c>
      <c r="N31" s="7"/>
      <c r="O31" s="9" t="s">
        <v>34</v>
      </c>
      <c r="P31" s="9" t="s">
        <v>35</v>
      </c>
      <c r="Q31" s="10" t="s">
        <v>52</v>
      </c>
      <c r="R31" s="9" t="s">
        <v>68</v>
      </c>
      <c r="S31" s="9" t="s">
        <v>38</v>
      </c>
      <c r="T31" s="9" t="s">
        <v>174</v>
      </c>
      <c r="U31" s="9">
        <v>14</v>
      </c>
      <c r="V31" s="18">
        <v>45259</v>
      </c>
      <c r="W31" s="9" t="s">
        <v>174</v>
      </c>
      <c r="X31" s="7" t="s">
        <v>175</v>
      </c>
      <c r="Y31" s="10" t="s">
        <v>40</v>
      </c>
      <c r="Z31" s="19"/>
    </row>
    <row r="32" ht="56.25" spans="1:26">
      <c r="A32" s="7">
        <v>29</v>
      </c>
      <c r="B32" s="7" t="s">
        <v>176</v>
      </c>
      <c r="C32" s="9" t="s">
        <v>177</v>
      </c>
      <c r="D32" s="9">
        <v>50</v>
      </c>
      <c r="E32" s="9" t="s">
        <v>178</v>
      </c>
      <c r="F32" s="9">
        <v>600</v>
      </c>
      <c r="G32" s="9" t="s">
        <v>179</v>
      </c>
      <c r="H32" s="7" t="s">
        <v>119</v>
      </c>
      <c r="I32" s="9">
        <v>50</v>
      </c>
      <c r="J32" s="9">
        <v>25</v>
      </c>
      <c r="K32" s="9" t="s">
        <v>180</v>
      </c>
      <c r="L32" s="9" t="s">
        <v>180</v>
      </c>
      <c r="M32" s="7" t="s">
        <v>33</v>
      </c>
      <c r="N32" s="7"/>
      <c r="O32" s="9" t="s">
        <v>34</v>
      </c>
      <c r="P32" s="9" t="s">
        <v>35</v>
      </c>
      <c r="Q32" s="10" t="s">
        <v>36</v>
      </c>
      <c r="R32" s="9" t="s">
        <v>37</v>
      </c>
      <c r="S32" s="9" t="s">
        <v>38</v>
      </c>
      <c r="T32" s="9" t="s">
        <v>180</v>
      </c>
      <c r="U32" s="9">
        <v>50</v>
      </c>
      <c r="V32" s="18">
        <v>45259</v>
      </c>
      <c r="W32" s="9" t="s">
        <v>180</v>
      </c>
      <c r="X32" s="7" t="s">
        <v>181</v>
      </c>
      <c r="Y32" s="10" t="s">
        <v>40</v>
      </c>
      <c r="Z32" s="19"/>
    </row>
    <row r="33" ht="101.25" spans="1:26">
      <c r="A33" s="7">
        <v>30</v>
      </c>
      <c r="B33" s="8" t="s">
        <v>182</v>
      </c>
      <c r="C33" s="9" t="s">
        <v>183</v>
      </c>
      <c r="D33" s="9">
        <v>20</v>
      </c>
      <c r="E33" s="12" t="s">
        <v>184</v>
      </c>
      <c r="F33" s="13">
        <v>14</v>
      </c>
      <c r="G33" s="13" t="s">
        <v>31</v>
      </c>
      <c r="H33" s="14" t="s">
        <v>119</v>
      </c>
      <c r="I33" s="9">
        <v>20</v>
      </c>
      <c r="J33" s="8">
        <v>10</v>
      </c>
      <c r="K33" s="8" t="s">
        <v>185</v>
      </c>
      <c r="L33" s="8" t="s">
        <v>185</v>
      </c>
      <c r="M33" s="8" t="s">
        <v>33</v>
      </c>
      <c r="N33" s="8"/>
      <c r="O33" s="8" t="s">
        <v>34</v>
      </c>
      <c r="P33" s="8" t="s">
        <v>35</v>
      </c>
      <c r="Q33" s="8" t="s">
        <v>36</v>
      </c>
      <c r="R33" s="12" t="s">
        <v>37</v>
      </c>
      <c r="S33" s="8" t="s">
        <v>38</v>
      </c>
      <c r="T33" s="8" t="s">
        <v>185</v>
      </c>
      <c r="U33" s="9">
        <v>20</v>
      </c>
      <c r="V33" s="18">
        <v>45259</v>
      </c>
      <c r="W33" s="8" t="s">
        <v>185</v>
      </c>
      <c r="X33" s="8" t="s">
        <v>186</v>
      </c>
      <c r="Y33" s="10" t="s">
        <v>40</v>
      </c>
      <c r="Z33" s="19"/>
    </row>
    <row r="34" ht="135" spans="1:26">
      <c r="A34" s="7">
        <v>31</v>
      </c>
      <c r="B34" s="8" t="s">
        <v>187</v>
      </c>
      <c r="C34" s="9" t="s">
        <v>188</v>
      </c>
      <c r="D34" s="9">
        <v>6</v>
      </c>
      <c r="E34" s="12" t="s">
        <v>189</v>
      </c>
      <c r="F34" s="13">
        <v>600</v>
      </c>
      <c r="G34" s="13" t="s">
        <v>190</v>
      </c>
      <c r="H34" s="14" t="s">
        <v>119</v>
      </c>
      <c r="I34" s="9">
        <v>6</v>
      </c>
      <c r="J34" s="8">
        <v>3</v>
      </c>
      <c r="K34" s="8" t="s">
        <v>191</v>
      </c>
      <c r="L34" s="8" t="s">
        <v>191</v>
      </c>
      <c r="M34" s="8" t="s">
        <v>33</v>
      </c>
      <c r="N34" s="8"/>
      <c r="O34" s="8" t="s">
        <v>34</v>
      </c>
      <c r="P34" s="8" t="s">
        <v>35</v>
      </c>
      <c r="Q34" s="8" t="s">
        <v>36</v>
      </c>
      <c r="R34" s="12" t="s">
        <v>37</v>
      </c>
      <c r="S34" s="8" t="s">
        <v>38</v>
      </c>
      <c r="T34" s="8" t="s">
        <v>191</v>
      </c>
      <c r="U34" s="9">
        <v>6</v>
      </c>
      <c r="V34" s="18">
        <v>45259</v>
      </c>
      <c r="W34" s="8" t="s">
        <v>191</v>
      </c>
      <c r="X34" s="8" t="s">
        <v>192</v>
      </c>
      <c r="Y34" s="10" t="s">
        <v>40</v>
      </c>
      <c r="Z34" s="19"/>
    </row>
    <row r="35" ht="13.5"/>
  </sheetData>
  <autoFilter ref="A3:Z34">
    <extLst/>
  </autoFilter>
  <mergeCells count="2">
    <mergeCell ref="A1:Z1"/>
    <mergeCell ref="A2:Z2"/>
  </mergeCells>
  <pageMargins left="0.751388888888889" right="0.751388888888889" top="1" bottom="1" header="0.5" footer="0.5"/>
  <pageSetup paperSize="9" scale="68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2023年经营性项目资产明细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韵仪</cp:lastModifiedBy>
  <dcterms:created xsi:type="dcterms:W3CDTF">2022-07-14T09:13:00Z</dcterms:created>
  <dcterms:modified xsi:type="dcterms:W3CDTF">2023-12-04T09:06:31Z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4A8FE3F0025F4A29B2501B3FD5FAD94E_13</vt:lpwstr>
  </property>
  <property fmtid="{D5CDD505-2E9C-101B-9397-08002B2CF9AE}" pid="3" name="KSOReadingLayout">
    <vt:bool>true</vt:bool>
  </property>
  <property fmtid="{D5CDD505-2E9C-101B-9397-08002B2CF9AE}" pid="4" name="KSOProductBuildVer">
    <vt:lpwstr>2052-12.1.0.15712</vt:lpwstr>
  </property>
</Properties>
</file>